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7_工務\03_ＨＰ関連\HPUPDATA\書式集\"/>
    </mc:Choice>
  </mc:AlternateContent>
  <xr:revisionPtr revIDLastSave="0" documentId="13_ncr:1_{40561CD4-D081-44AA-B6F5-F49EEFC22E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契約出来高内訳書" sheetId="1" r:id="rId1"/>
  </sheets>
  <definedNames>
    <definedName name="CSV">#REF!</definedName>
    <definedName name="_xlnm.Print_Titles" localSheetId="0">契約出来高内訳書!$A:$H,契約出来高内訳書!$9:$10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AF110" i="1"/>
  <c r="AD110" i="1"/>
  <c r="AB110" i="1"/>
  <c r="Z110" i="1"/>
  <c r="X110" i="1"/>
  <c r="V110" i="1"/>
  <c r="T110" i="1"/>
  <c r="R110" i="1"/>
  <c r="P110" i="1"/>
  <c r="N110" i="1"/>
  <c r="L110" i="1"/>
  <c r="J110" i="1"/>
  <c r="H110" i="1"/>
  <c r="AF109" i="1"/>
  <c r="AD109" i="1"/>
  <c r="AB109" i="1"/>
  <c r="Z109" i="1"/>
  <c r="X109" i="1"/>
  <c r="V109" i="1"/>
  <c r="T109" i="1"/>
  <c r="R109" i="1"/>
  <c r="P109" i="1"/>
  <c r="N109" i="1"/>
  <c r="L109" i="1"/>
  <c r="J109" i="1"/>
  <c r="H109" i="1"/>
  <c r="AF108" i="1"/>
  <c r="AD108" i="1"/>
  <c r="AB108" i="1"/>
  <c r="Z108" i="1"/>
  <c r="X108" i="1"/>
  <c r="V108" i="1"/>
  <c r="T108" i="1"/>
  <c r="R108" i="1"/>
  <c r="P108" i="1"/>
  <c r="N108" i="1"/>
  <c r="L108" i="1"/>
  <c r="J108" i="1"/>
  <c r="H108" i="1"/>
  <c r="AF107" i="1"/>
  <c r="AD107" i="1"/>
  <c r="AB107" i="1"/>
  <c r="Z107" i="1"/>
  <c r="X107" i="1"/>
  <c r="V107" i="1"/>
  <c r="T107" i="1"/>
  <c r="R107" i="1"/>
  <c r="P107" i="1"/>
  <c r="N107" i="1"/>
  <c r="L107" i="1"/>
  <c r="J107" i="1"/>
  <c r="H107" i="1"/>
  <c r="AF106" i="1"/>
  <c r="AD106" i="1"/>
  <c r="AB106" i="1"/>
  <c r="Z106" i="1"/>
  <c r="X106" i="1"/>
  <c r="V106" i="1"/>
  <c r="T106" i="1"/>
  <c r="R106" i="1"/>
  <c r="P106" i="1"/>
  <c r="N106" i="1"/>
  <c r="L106" i="1"/>
  <c r="J106" i="1"/>
  <c r="H106" i="1"/>
  <c r="AF105" i="1"/>
  <c r="AD105" i="1"/>
  <c r="AB105" i="1"/>
  <c r="Z105" i="1"/>
  <c r="X105" i="1"/>
  <c r="V105" i="1"/>
  <c r="T105" i="1"/>
  <c r="R105" i="1"/>
  <c r="P105" i="1"/>
  <c r="N105" i="1"/>
  <c r="L105" i="1"/>
  <c r="J105" i="1"/>
  <c r="H105" i="1"/>
  <c r="AF104" i="1"/>
  <c r="AD104" i="1"/>
  <c r="AB104" i="1"/>
  <c r="Z104" i="1"/>
  <c r="X104" i="1"/>
  <c r="V104" i="1"/>
  <c r="T104" i="1"/>
  <c r="R104" i="1"/>
  <c r="P104" i="1"/>
  <c r="N104" i="1"/>
  <c r="L104" i="1"/>
  <c r="J104" i="1"/>
  <c r="H104" i="1"/>
  <c r="AF103" i="1"/>
  <c r="AD103" i="1"/>
  <c r="AB103" i="1"/>
  <c r="Z103" i="1"/>
  <c r="X103" i="1"/>
  <c r="V103" i="1"/>
  <c r="T103" i="1"/>
  <c r="R103" i="1"/>
  <c r="P103" i="1"/>
  <c r="N103" i="1"/>
  <c r="L103" i="1"/>
  <c r="J103" i="1"/>
  <c r="H103" i="1"/>
  <c r="AF102" i="1"/>
  <c r="AD102" i="1"/>
  <c r="AB102" i="1"/>
  <c r="Z102" i="1"/>
  <c r="X102" i="1"/>
  <c r="V102" i="1"/>
  <c r="T102" i="1"/>
  <c r="R102" i="1"/>
  <c r="P102" i="1"/>
  <c r="N102" i="1"/>
  <c r="L102" i="1"/>
  <c r="J102" i="1"/>
  <c r="H102" i="1"/>
  <c r="AF101" i="1"/>
  <c r="AD101" i="1"/>
  <c r="AB101" i="1"/>
  <c r="Z101" i="1"/>
  <c r="X101" i="1"/>
  <c r="V101" i="1"/>
  <c r="T101" i="1"/>
  <c r="R101" i="1"/>
  <c r="P101" i="1"/>
  <c r="N101" i="1"/>
  <c r="L101" i="1"/>
  <c r="J101" i="1"/>
  <c r="H101" i="1"/>
  <c r="AF100" i="1"/>
  <c r="AD100" i="1"/>
  <c r="AB100" i="1"/>
  <c r="Z100" i="1"/>
  <c r="X100" i="1"/>
  <c r="V100" i="1"/>
  <c r="T100" i="1"/>
  <c r="R100" i="1"/>
  <c r="P100" i="1"/>
  <c r="N100" i="1"/>
  <c r="L100" i="1"/>
  <c r="J100" i="1"/>
  <c r="H100" i="1"/>
  <c r="AF99" i="1"/>
  <c r="AD99" i="1"/>
  <c r="AB99" i="1"/>
  <c r="Z99" i="1"/>
  <c r="X99" i="1"/>
  <c r="V99" i="1"/>
  <c r="T99" i="1"/>
  <c r="R99" i="1"/>
  <c r="P99" i="1"/>
  <c r="N99" i="1"/>
  <c r="L99" i="1"/>
  <c r="J99" i="1"/>
  <c r="H99" i="1"/>
  <c r="AF98" i="1"/>
  <c r="AD98" i="1"/>
  <c r="AB98" i="1"/>
  <c r="Z98" i="1"/>
  <c r="X98" i="1"/>
  <c r="V98" i="1"/>
  <c r="T98" i="1"/>
  <c r="R98" i="1"/>
  <c r="P98" i="1"/>
  <c r="N98" i="1"/>
  <c r="L98" i="1"/>
  <c r="J98" i="1"/>
  <c r="H98" i="1"/>
  <c r="AF97" i="1"/>
  <c r="AD97" i="1"/>
  <c r="AB97" i="1"/>
  <c r="Z97" i="1"/>
  <c r="X97" i="1"/>
  <c r="V97" i="1"/>
  <c r="T97" i="1"/>
  <c r="R97" i="1"/>
  <c r="P97" i="1"/>
  <c r="N97" i="1"/>
  <c r="L97" i="1"/>
  <c r="J97" i="1"/>
  <c r="H97" i="1"/>
  <c r="AF96" i="1"/>
  <c r="AD96" i="1"/>
  <c r="AB96" i="1"/>
  <c r="Z96" i="1"/>
  <c r="X96" i="1"/>
  <c r="V96" i="1"/>
  <c r="T96" i="1"/>
  <c r="R96" i="1"/>
  <c r="P96" i="1"/>
  <c r="N96" i="1"/>
  <c r="L96" i="1"/>
  <c r="J96" i="1"/>
  <c r="H96" i="1"/>
  <c r="AF95" i="1"/>
  <c r="AD95" i="1"/>
  <c r="AB95" i="1"/>
  <c r="Z95" i="1"/>
  <c r="X95" i="1"/>
  <c r="V95" i="1"/>
  <c r="T95" i="1"/>
  <c r="R95" i="1"/>
  <c r="P95" i="1"/>
  <c r="N95" i="1"/>
  <c r="L95" i="1"/>
  <c r="J95" i="1"/>
  <c r="H95" i="1"/>
  <c r="AF94" i="1"/>
  <c r="AD94" i="1"/>
  <c r="AB94" i="1"/>
  <c r="Z94" i="1"/>
  <c r="X94" i="1"/>
  <c r="V94" i="1"/>
  <c r="T94" i="1"/>
  <c r="R94" i="1"/>
  <c r="P94" i="1"/>
  <c r="N94" i="1"/>
  <c r="L94" i="1"/>
  <c r="J94" i="1"/>
  <c r="H94" i="1"/>
  <c r="AF93" i="1"/>
  <c r="AD93" i="1"/>
  <c r="AB93" i="1"/>
  <c r="Z93" i="1"/>
  <c r="X93" i="1"/>
  <c r="V93" i="1"/>
  <c r="T93" i="1"/>
  <c r="R93" i="1"/>
  <c r="P93" i="1"/>
  <c r="N93" i="1"/>
  <c r="L93" i="1"/>
  <c r="J93" i="1"/>
  <c r="H93" i="1"/>
  <c r="AF92" i="1"/>
  <c r="AD92" i="1"/>
  <c r="AB92" i="1"/>
  <c r="Z92" i="1"/>
  <c r="X92" i="1"/>
  <c r="V92" i="1"/>
  <c r="T92" i="1"/>
  <c r="R92" i="1"/>
  <c r="P92" i="1"/>
  <c r="N92" i="1"/>
  <c r="L92" i="1"/>
  <c r="J92" i="1"/>
  <c r="H92" i="1"/>
  <c r="AF91" i="1"/>
  <c r="AD91" i="1"/>
  <c r="AB91" i="1"/>
  <c r="Z91" i="1"/>
  <c r="X91" i="1"/>
  <c r="V91" i="1"/>
  <c r="T91" i="1"/>
  <c r="R91" i="1"/>
  <c r="P91" i="1"/>
  <c r="N91" i="1"/>
  <c r="L91" i="1"/>
  <c r="J91" i="1"/>
  <c r="H91" i="1"/>
  <c r="AF90" i="1"/>
  <c r="AD90" i="1"/>
  <c r="AB90" i="1"/>
  <c r="Z90" i="1"/>
  <c r="X90" i="1"/>
  <c r="V90" i="1"/>
  <c r="T90" i="1"/>
  <c r="R90" i="1"/>
  <c r="P90" i="1"/>
  <c r="N90" i="1"/>
  <c r="L90" i="1"/>
  <c r="J90" i="1"/>
  <c r="H90" i="1"/>
  <c r="AF89" i="1"/>
  <c r="AD89" i="1"/>
  <c r="AB89" i="1"/>
  <c r="Z89" i="1"/>
  <c r="X89" i="1"/>
  <c r="V89" i="1"/>
  <c r="T89" i="1"/>
  <c r="R89" i="1"/>
  <c r="P89" i="1"/>
  <c r="N89" i="1"/>
  <c r="L89" i="1"/>
  <c r="J89" i="1"/>
  <c r="H89" i="1"/>
  <c r="AF88" i="1"/>
  <c r="AD88" i="1"/>
  <c r="AB88" i="1"/>
  <c r="Z88" i="1"/>
  <c r="X88" i="1"/>
  <c r="V88" i="1"/>
  <c r="T88" i="1"/>
  <c r="R88" i="1"/>
  <c r="P88" i="1"/>
  <c r="N88" i="1"/>
  <c r="L88" i="1"/>
  <c r="J88" i="1"/>
  <c r="H88" i="1"/>
  <c r="AF87" i="1"/>
  <c r="AD87" i="1"/>
  <c r="AB87" i="1"/>
  <c r="Z87" i="1"/>
  <c r="X87" i="1"/>
  <c r="V87" i="1"/>
  <c r="T87" i="1"/>
  <c r="R87" i="1"/>
  <c r="P87" i="1"/>
  <c r="N87" i="1"/>
  <c r="L87" i="1"/>
  <c r="J87" i="1"/>
  <c r="H87" i="1"/>
  <c r="AF86" i="1"/>
  <c r="AD86" i="1"/>
  <c r="AB86" i="1"/>
  <c r="Z86" i="1"/>
  <c r="X86" i="1"/>
  <c r="V86" i="1"/>
  <c r="T86" i="1"/>
  <c r="R86" i="1"/>
  <c r="P86" i="1"/>
  <c r="N86" i="1"/>
  <c r="L86" i="1"/>
  <c r="J86" i="1"/>
  <c r="H86" i="1"/>
  <c r="AF85" i="1"/>
  <c r="AD85" i="1"/>
  <c r="AB85" i="1"/>
  <c r="Z85" i="1"/>
  <c r="X85" i="1"/>
  <c r="V85" i="1"/>
  <c r="T85" i="1"/>
  <c r="R85" i="1"/>
  <c r="P85" i="1"/>
  <c r="N85" i="1"/>
  <c r="L85" i="1"/>
  <c r="J85" i="1"/>
  <c r="H85" i="1"/>
  <c r="AF84" i="1"/>
  <c r="AD84" i="1"/>
  <c r="AB84" i="1"/>
  <c r="Z84" i="1"/>
  <c r="X84" i="1"/>
  <c r="V84" i="1"/>
  <c r="T84" i="1"/>
  <c r="R84" i="1"/>
  <c r="P84" i="1"/>
  <c r="N84" i="1"/>
  <c r="L84" i="1"/>
  <c r="J84" i="1"/>
  <c r="H84" i="1"/>
  <c r="AF83" i="1"/>
  <c r="AD83" i="1"/>
  <c r="AB83" i="1"/>
  <c r="Z83" i="1"/>
  <c r="X83" i="1"/>
  <c r="V83" i="1"/>
  <c r="T83" i="1"/>
  <c r="R83" i="1"/>
  <c r="P83" i="1"/>
  <c r="N83" i="1"/>
  <c r="L83" i="1"/>
  <c r="J83" i="1"/>
  <c r="H83" i="1"/>
  <c r="AF82" i="1"/>
  <c r="AD82" i="1"/>
  <c r="AB82" i="1"/>
  <c r="Z82" i="1"/>
  <c r="X82" i="1"/>
  <c r="V82" i="1"/>
  <c r="T82" i="1"/>
  <c r="R82" i="1"/>
  <c r="P82" i="1"/>
  <c r="N82" i="1"/>
  <c r="L82" i="1"/>
  <c r="J82" i="1"/>
  <c r="H82" i="1"/>
  <c r="AF81" i="1"/>
  <c r="AD81" i="1"/>
  <c r="AB81" i="1"/>
  <c r="Z81" i="1"/>
  <c r="X81" i="1"/>
  <c r="V81" i="1"/>
  <c r="T81" i="1"/>
  <c r="R81" i="1"/>
  <c r="P81" i="1"/>
  <c r="N81" i="1"/>
  <c r="L81" i="1"/>
  <c r="J81" i="1"/>
  <c r="H81" i="1"/>
  <c r="AF80" i="1"/>
  <c r="AD80" i="1"/>
  <c r="AB80" i="1"/>
  <c r="Z80" i="1"/>
  <c r="X80" i="1"/>
  <c r="V80" i="1"/>
  <c r="T80" i="1"/>
  <c r="R80" i="1"/>
  <c r="P80" i="1"/>
  <c r="N80" i="1"/>
  <c r="L80" i="1"/>
  <c r="J80" i="1"/>
  <c r="H80" i="1"/>
  <c r="AF79" i="1"/>
  <c r="AD79" i="1"/>
  <c r="AB79" i="1"/>
  <c r="Z79" i="1"/>
  <c r="X79" i="1"/>
  <c r="V79" i="1"/>
  <c r="T79" i="1"/>
  <c r="R79" i="1"/>
  <c r="P79" i="1"/>
  <c r="N79" i="1"/>
  <c r="L79" i="1"/>
  <c r="J79" i="1"/>
  <c r="H79" i="1"/>
  <c r="AF78" i="1"/>
  <c r="AD78" i="1"/>
  <c r="AB78" i="1"/>
  <c r="Z78" i="1"/>
  <c r="X78" i="1"/>
  <c r="V78" i="1"/>
  <c r="T78" i="1"/>
  <c r="R78" i="1"/>
  <c r="P78" i="1"/>
  <c r="N78" i="1"/>
  <c r="L78" i="1"/>
  <c r="J78" i="1"/>
  <c r="H78" i="1"/>
  <c r="AF77" i="1"/>
  <c r="AD77" i="1"/>
  <c r="AB77" i="1"/>
  <c r="Z77" i="1"/>
  <c r="X77" i="1"/>
  <c r="V77" i="1"/>
  <c r="T77" i="1"/>
  <c r="R77" i="1"/>
  <c r="P77" i="1"/>
  <c r="N77" i="1"/>
  <c r="L77" i="1"/>
  <c r="J77" i="1"/>
  <c r="H77" i="1"/>
  <c r="AF76" i="1"/>
  <c r="AD76" i="1"/>
  <c r="AB76" i="1"/>
  <c r="Z76" i="1"/>
  <c r="X76" i="1"/>
  <c r="V76" i="1"/>
  <c r="T76" i="1"/>
  <c r="R76" i="1"/>
  <c r="P76" i="1"/>
  <c r="N76" i="1"/>
  <c r="L76" i="1"/>
  <c r="J76" i="1"/>
  <c r="H76" i="1"/>
  <c r="AF75" i="1"/>
  <c r="AD75" i="1"/>
  <c r="AB75" i="1"/>
  <c r="Z75" i="1"/>
  <c r="X75" i="1"/>
  <c r="V75" i="1"/>
  <c r="T75" i="1"/>
  <c r="R75" i="1"/>
  <c r="P75" i="1"/>
  <c r="N75" i="1"/>
  <c r="L75" i="1"/>
  <c r="J75" i="1"/>
  <c r="H75" i="1"/>
  <c r="AF74" i="1"/>
  <c r="AD74" i="1"/>
  <c r="AB74" i="1"/>
  <c r="Z74" i="1"/>
  <c r="X74" i="1"/>
  <c r="V74" i="1"/>
  <c r="T74" i="1"/>
  <c r="R74" i="1"/>
  <c r="P74" i="1"/>
  <c r="N74" i="1"/>
  <c r="L74" i="1"/>
  <c r="J74" i="1"/>
  <c r="H74" i="1"/>
  <c r="AF73" i="1"/>
  <c r="AD73" i="1"/>
  <c r="AB73" i="1"/>
  <c r="Z73" i="1"/>
  <c r="X73" i="1"/>
  <c r="V73" i="1"/>
  <c r="T73" i="1"/>
  <c r="R73" i="1"/>
  <c r="P73" i="1"/>
  <c r="N73" i="1"/>
  <c r="L73" i="1"/>
  <c r="J73" i="1"/>
  <c r="H73" i="1"/>
  <c r="AF72" i="1"/>
  <c r="AD72" i="1"/>
  <c r="AB72" i="1"/>
  <c r="Z72" i="1"/>
  <c r="X72" i="1"/>
  <c r="V72" i="1"/>
  <c r="T72" i="1"/>
  <c r="R72" i="1"/>
  <c r="P72" i="1"/>
  <c r="N72" i="1"/>
  <c r="L72" i="1"/>
  <c r="J72" i="1"/>
  <c r="H72" i="1"/>
  <c r="AF71" i="1"/>
  <c r="AD71" i="1"/>
  <c r="AB71" i="1"/>
  <c r="Z71" i="1"/>
  <c r="X71" i="1"/>
  <c r="V71" i="1"/>
  <c r="T71" i="1"/>
  <c r="R71" i="1"/>
  <c r="P71" i="1"/>
  <c r="N71" i="1"/>
  <c r="L71" i="1"/>
  <c r="J71" i="1"/>
  <c r="H71" i="1"/>
  <c r="AF70" i="1"/>
  <c r="AD70" i="1"/>
  <c r="AB70" i="1"/>
  <c r="Z70" i="1"/>
  <c r="X70" i="1"/>
  <c r="V70" i="1"/>
  <c r="T70" i="1"/>
  <c r="R70" i="1"/>
  <c r="P70" i="1"/>
  <c r="N70" i="1"/>
  <c r="L70" i="1"/>
  <c r="J70" i="1"/>
  <c r="H70" i="1"/>
  <c r="AF69" i="1"/>
  <c r="AD69" i="1"/>
  <c r="AB69" i="1"/>
  <c r="Z69" i="1"/>
  <c r="X69" i="1"/>
  <c r="V69" i="1"/>
  <c r="T69" i="1"/>
  <c r="R69" i="1"/>
  <c r="P69" i="1"/>
  <c r="N69" i="1"/>
  <c r="L69" i="1"/>
  <c r="J69" i="1"/>
  <c r="H69" i="1"/>
  <c r="AF68" i="1"/>
  <c r="AD68" i="1"/>
  <c r="AB68" i="1"/>
  <c r="Z68" i="1"/>
  <c r="X68" i="1"/>
  <c r="V68" i="1"/>
  <c r="T68" i="1"/>
  <c r="R68" i="1"/>
  <c r="P68" i="1"/>
  <c r="N68" i="1"/>
  <c r="L68" i="1"/>
  <c r="J68" i="1"/>
  <c r="H68" i="1"/>
  <c r="AF67" i="1"/>
  <c r="AD67" i="1"/>
  <c r="AB67" i="1"/>
  <c r="Z67" i="1"/>
  <c r="X67" i="1"/>
  <c r="V67" i="1"/>
  <c r="T67" i="1"/>
  <c r="R67" i="1"/>
  <c r="P67" i="1"/>
  <c r="N67" i="1"/>
  <c r="L67" i="1"/>
  <c r="J67" i="1"/>
  <c r="H67" i="1"/>
  <c r="AF66" i="1"/>
  <c r="AD66" i="1"/>
  <c r="AB66" i="1"/>
  <c r="Z66" i="1"/>
  <c r="X66" i="1"/>
  <c r="V66" i="1"/>
  <c r="T66" i="1"/>
  <c r="R66" i="1"/>
  <c r="P66" i="1"/>
  <c r="N66" i="1"/>
  <c r="L66" i="1"/>
  <c r="J66" i="1"/>
  <c r="H66" i="1"/>
  <c r="AF65" i="1"/>
  <c r="AD65" i="1"/>
  <c r="AB65" i="1"/>
  <c r="Z65" i="1"/>
  <c r="X65" i="1"/>
  <c r="V65" i="1"/>
  <c r="T65" i="1"/>
  <c r="R65" i="1"/>
  <c r="P65" i="1"/>
  <c r="N65" i="1"/>
  <c r="L65" i="1"/>
  <c r="J65" i="1"/>
  <c r="H65" i="1"/>
  <c r="AF64" i="1"/>
  <c r="AD64" i="1"/>
  <c r="AB64" i="1"/>
  <c r="Z64" i="1"/>
  <c r="X64" i="1"/>
  <c r="V64" i="1"/>
  <c r="T64" i="1"/>
  <c r="R64" i="1"/>
  <c r="P64" i="1"/>
  <c r="N64" i="1"/>
  <c r="L64" i="1"/>
  <c r="J64" i="1"/>
  <c r="H64" i="1"/>
  <c r="AF63" i="1"/>
  <c r="AD63" i="1"/>
  <c r="AB63" i="1"/>
  <c r="Z63" i="1"/>
  <c r="X63" i="1"/>
  <c r="V63" i="1"/>
  <c r="T63" i="1"/>
  <c r="R63" i="1"/>
  <c r="P63" i="1"/>
  <c r="N63" i="1"/>
  <c r="L63" i="1"/>
  <c r="J63" i="1"/>
  <c r="H63" i="1"/>
  <c r="AF62" i="1"/>
  <c r="AD62" i="1"/>
  <c r="AB62" i="1"/>
  <c r="Z62" i="1"/>
  <c r="X62" i="1"/>
  <c r="V62" i="1"/>
  <c r="T62" i="1"/>
  <c r="R62" i="1"/>
  <c r="P62" i="1"/>
  <c r="N62" i="1"/>
  <c r="L62" i="1"/>
  <c r="J62" i="1"/>
  <c r="H62" i="1"/>
  <c r="AF61" i="1"/>
  <c r="AD61" i="1"/>
  <c r="AB61" i="1"/>
  <c r="Z61" i="1"/>
  <c r="X61" i="1"/>
  <c r="V61" i="1"/>
  <c r="T61" i="1"/>
  <c r="R61" i="1"/>
  <c r="P61" i="1"/>
  <c r="N61" i="1"/>
  <c r="L61" i="1"/>
  <c r="J61" i="1"/>
  <c r="H61" i="1"/>
  <c r="AF60" i="1"/>
  <c r="AD60" i="1"/>
  <c r="AB60" i="1"/>
  <c r="Z60" i="1"/>
  <c r="X60" i="1"/>
  <c r="V60" i="1"/>
  <c r="T60" i="1"/>
  <c r="R60" i="1"/>
  <c r="P60" i="1"/>
  <c r="N60" i="1"/>
  <c r="L60" i="1"/>
  <c r="J60" i="1"/>
  <c r="H60" i="1"/>
  <c r="AF59" i="1"/>
  <c r="AD59" i="1"/>
  <c r="AB59" i="1"/>
  <c r="Z59" i="1"/>
  <c r="X59" i="1"/>
  <c r="V59" i="1"/>
  <c r="T59" i="1"/>
  <c r="R59" i="1"/>
  <c r="P59" i="1"/>
  <c r="N59" i="1"/>
  <c r="L59" i="1"/>
  <c r="J59" i="1"/>
  <c r="H59" i="1"/>
  <c r="AF58" i="1"/>
  <c r="AD58" i="1"/>
  <c r="AB58" i="1"/>
  <c r="Z58" i="1"/>
  <c r="X58" i="1"/>
  <c r="V58" i="1"/>
  <c r="T58" i="1"/>
  <c r="R58" i="1"/>
  <c r="P58" i="1"/>
  <c r="N58" i="1"/>
  <c r="L58" i="1"/>
  <c r="J58" i="1"/>
  <c r="H58" i="1"/>
  <c r="AF57" i="1"/>
  <c r="AD57" i="1"/>
  <c r="AB57" i="1"/>
  <c r="Z57" i="1"/>
  <c r="X57" i="1"/>
  <c r="V57" i="1"/>
  <c r="T57" i="1"/>
  <c r="R57" i="1"/>
  <c r="P57" i="1"/>
  <c r="N57" i="1"/>
  <c r="L57" i="1"/>
  <c r="J57" i="1"/>
  <c r="H57" i="1"/>
  <c r="AF56" i="1"/>
  <c r="AD56" i="1"/>
  <c r="AB56" i="1"/>
  <c r="Z56" i="1"/>
  <c r="X56" i="1"/>
  <c r="V56" i="1"/>
  <c r="T56" i="1"/>
  <c r="R56" i="1"/>
  <c r="P56" i="1"/>
  <c r="N56" i="1"/>
  <c r="L56" i="1"/>
  <c r="J56" i="1"/>
  <c r="H56" i="1"/>
  <c r="AF55" i="1"/>
  <c r="AD55" i="1"/>
  <c r="AB55" i="1"/>
  <c r="Z55" i="1"/>
  <c r="X55" i="1"/>
  <c r="V55" i="1"/>
  <c r="T55" i="1"/>
  <c r="R55" i="1"/>
  <c r="P55" i="1"/>
  <c r="N55" i="1"/>
  <c r="L55" i="1"/>
  <c r="J55" i="1"/>
  <c r="H55" i="1"/>
  <c r="AF54" i="1"/>
  <c r="AD54" i="1"/>
  <c r="AB54" i="1"/>
  <c r="Z54" i="1"/>
  <c r="X54" i="1"/>
  <c r="V54" i="1"/>
  <c r="T54" i="1"/>
  <c r="R54" i="1"/>
  <c r="P54" i="1"/>
  <c r="N54" i="1"/>
  <c r="L54" i="1"/>
  <c r="J54" i="1"/>
  <c r="H54" i="1"/>
  <c r="AF53" i="1"/>
  <c r="AD53" i="1"/>
  <c r="AB53" i="1"/>
  <c r="Z53" i="1"/>
  <c r="X53" i="1"/>
  <c r="V53" i="1"/>
  <c r="T53" i="1"/>
  <c r="R53" i="1"/>
  <c r="P53" i="1"/>
  <c r="N53" i="1"/>
  <c r="L53" i="1"/>
  <c r="J53" i="1"/>
  <c r="H53" i="1"/>
  <c r="AF52" i="1"/>
  <c r="AD52" i="1"/>
  <c r="AB52" i="1"/>
  <c r="Z52" i="1"/>
  <c r="X52" i="1"/>
  <c r="V52" i="1"/>
  <c r="T52" i="1"/>
  <c r="R52" i="1"/>
  <c r="P52" i="1"/>
  <c r="N52" i="1"/>
  <c r="L52" i="1"/>
  <c r="J52" i="1"/>
  <c r="H52" i="1"/>
  <c r="AF51" i="1"/>
  <c r="AD51" i="1"/>
  <c r="AB51" i="1"/>
  <c r="Z51" i="1"/>
  <c r="X51" i="1"/>
  <c r="V51" i="1"/>
  <c r="T51" i="1"/>
  <c r="R51" i="1"/>
  <c r="P51" i="1"/>
  <c r="N51" i="1"/>
  <c r="L51" i="1"/>
  <c r="J51" i="1"/>
  <c r="H51" i="1"/>
  <c r="AF50" i="1"/>
  <c r="AD50" i="1"/>
  <c r="AB50" i="1"/>
  <c r="Z50" i="1"/>
  <c r="X50" i="1"/>
  <c r="V50" i="1"/>
  <c r="T50" i="1"/>
  <c r="R50" i="1"/>
  <c r="P50" i="1"/>
  <c r="N50" i="1"/>
  <c r="L50" i="1"/>
  <c r="J50" i="1"/>
  <c r="H50" i="1"/>
  <c r="AF49" i="1"/>
  <c r="AD49" i="1"/>
  <c r="AB49" i="1"/>
  <c r="Z49" i="1"/>
  <c r="X49" i="1"/>
  <c r="V49" i="1"/>
  <c r="T49" i="1"/>
  <c r="R49" i="1"/>
  <c r="P49" i="1"/>
  <c r="N49" i="1"/>
  <c r="L49" i="1"/>
  <c r="J49" i="1"/>
  <c r="H49" i="1"/>
  <c r="AF48" i="1"/>
  <c r="AD48" i="1"/>
  <c r="AB48" i="1"/>
  <c r="Z48" i="1"/>
  <c r="X48" i="1"/>
  <c r="V48" i="1"/>
  <c r="T48" i="1"/>
  <c r="R48" i="1"/>
  <c r="P48" i="1"/>
  <c r="N48" i="1"/>
  <c r="L48" i="1"/>
  <c r="J48" i="1"/>
  <c r="H48" i="1"/>
  <c r="AF47" i="1"/>
  <c r="AD47" i="1"/>
  <c r="AB47" i="1"/>
  <c r="Z47" i="1"/>
  <c r="X47" i="1"/>
  <c r="V47" i="1"/>
  <c r="T47" i="1"/>
  <c r="R47" i="1"/>
  <c r="P47" i="1"/>
  <c r="N47" i="1"/>
  <c r="L47" i="1"/>
  <c r="J47" i="1"/>
  <c r="H47" i="1"/>
  <c r="AF46" i="1"/>
  <c r="AD46" i="1"/>
  <c r="AB46" i="1"/>
  <c r="Z46" i="1"/>
  <c r="X46" i="1"/>
  <c r="V46" i="1"/>
  <c r="T46" i="1"/>
  <c r="R46" i="1"/>
  <c r="P46" i="1"/>
  <c r="N46" i="1"/>
  <c r="L46" i="1"/>
  <c r="J46" i="1"/>
  <c r="H46" i="1"/>
  <c r="AF45" i="1"/>
  <c r="AD45" i="1"/>
  <c r="AB45" i="1"/>
  <c r="Z45" i="1"/>
  <c r="X45" i="1"/>
  <c r="V45" i="1"/>
  <c r="T45" i="1"/>
  <c r="R45" i="1"/>
  <c r="P45" i="1"/>
  <c r="N45" i="1"/>
  <c r="L45" i="1"/>
  <c r="J45" i="1"/>
  <c r="H45" i="1"/>
  <c r="AF44" i="1"/>
  <c r="AD44" i="1"/>
  <c r="AB44" i="1"/>
  <c r="Z44" i="1"/>
  <c r="X44" i="1"/>
  <c r="V44" i="1"/>
  <c r="T44" i="1"/>
  <c r="R44" i="1"/>
  <c r="P44" i="1"/>
  <c r="N44" i="1"/>
  <c r="L44" i="1"/>
  <c r="J44" i="1"/>
  <c r="H44" i="1"/>
  <c r="AF43" i="1"/>
  <c r="AD43" i="1"/>
  <c r="AB43" i="1"/>
  <c r="Z43" i="1"/>
  <c r="X43" i="1"/>
  <c r="V43" i="1"/>
  <c r="T43" i="1"/>
  <c r="R43" i="1"/>
  <c r="P43" i="1"/>
  <c r="N43" i="1"/>
  <c r="L43" i="1"/>
  <c r="J43" i="1"/>
  <c r="H43" i="1"/>
  <c r="AF42" i="1"/>
  <c r="AD42" i="1"/>
  <c r="AB42" i="1"/>
  <c r="Z42" i="1"/>
  <c r="X42" i="1"/>
  <c r="V42" i="1"/>
  <c r="T42" i="1"/>
  <c r="R42" i="1"/>
  <c r="P42" i="1"/>
  <c r="N42" i="1"/>
  <c r="L42" i="1"/>
  <c r="J42" i="1"/>
  <c r="H42" i="1"/>
  <c r="AF41" i="1"/>
  <c r="AD41" i="1"/>
  <c r="AB41" i="1"/>
  <c r="Z41" i="1"/>
  <c r="X41" i="1"/>
  <c r="V41" i="1"/>
  <c r="T41" i="1"/>
  <c r="R41" i="1"/>
  <c r="P41" i="1"/>
  <c r="N41" i="1"/>
  <c r="L41" i="1"/>
  <c r="J41" i="1"/>
  <c r="H41" i="1"/>
  <c r="AF40" i="1"/>
  <c r="AD40" i="1"/>
  <c r="AB40" i="1"/>
  <c r="Z40" i="1"/>
  <c r="X40" i="1"/>
  <c r="V40" i="1"/>
  <c r="T40" i="1"/>
  <c r="R40" i="1"/>
  <c r="P40" i="1"/>
  <c r="N40" i="1"/>
  <c r="L40" i="1"/>
  <c r="J40" i="1"/>
  <c r="H40" i="1"/>
  <c r="AF39" i="1"/>
  <c r="AD39" i="1"/>
  <c r="AB39" i="1"/>
  <c r="Z39" i="1"/>
  <c r="X39" i="1"/>
  <c r="V39" i="1"/>
  <c r="T39" i="1"/>
  <c r="R39" i="1"/>
  <c r="P39" i="1"/>
  <c r="N39" i="1"/>
  <c r="L39" i="1"/>
  <c r="J39" i="1"/>
  <c r="H39" i="1"/>
  <c r="AF38" i="1"/>
  <c r="AD38" i="1"/>
  <c r="AB38" i="1"/>
  <c r="Z38" i="1"/>
  <c r="X38" i="1"/>
  <c r="V38" i="1"/>
  <c r="T38" i="1"/>
  <c r="R38" i="1"/>
  <c r="P38" i="1"/>
  <c r="N38" i="1"/>
  <c r="L38" i="1"/>
  <c r="J38" i="1"/>
  <c r="H38" i="1"/>
  <c r="AF37" i="1"/>
  <c r="AD37" i="1"/>
  <c r="AB37" i="1"/>
  <c r="Z37" i="1"/>
  <c r="X37" i="1"/>
  <c r="V37" i="1"/>
  <c r="T37" i="1"/>
  <c r="R37" i="1"/>
  <c r="P37" i="1"/>
  <c r="N37" i="1"/>
  <c r="L37" i="1"/>
  <c r="J37" i="1"/>
  <c r="H37" i="1"/>
  <c r="AF36" i="1"/>
  <c r="AD36" i="1"/>
  <c r="AB36" i="1"/>
  <c r="Z36" i="1"/>
  <c r="X36" i="1"/>
  <c r="V36" i="1"/>
  <c r="T36" i="1"/>
  <c r="R36" i="1"/>
  <c r="P36" i="1"/>
  <c r="N36" i="1"/>
  <c r="L36" i="1"/>
  <c r="J36" i="1"/>
  <c r="H36" i="1"/>
  <c r="AF35" i="1"/>
  <c r="AD35" i="1"/>
  <c r="AB35" i="1"/>
  <c r="Z35" i="1"/>
  <c r="X35" i="1"/>
  <c r="V35" i="1"/>
  <c r="T35" i="1"/>
  <c r="R35" i="1"/>
  <c r="P35" i="1"/>
  <c r="N35" i="1"/>
  <c r="L35" i="1"/>
  <c r="J35" i="1"/>
  <c r="H35" i="1"/>
  <c r="AF34" i="1"/>
  <c r="AD34" i="1"/>
  <c r="AB34" i="1"/>
  <c r="Z34" i="1"/>
  <c r="X34" i="1"/>
  <c r="V34" i="1"/>
  <c r="T34" i="1"/>
  <c r="R34" i="1"/>
  <c r="P34" i="1"/>
  <c r="N34" i="1"/>
  <c r="L34" i="1"/>
  <c r="J34" i="1"/>
  <c r="H34" i="1"/>
  <c r="AF33" i="1"/>
  <c r="AD33" i="1"/>
  <c r="AB33" i="1"/>
  <c r="Z33" i="1"/>
  <c r="X33" i="1"/>
  <c r="V33" i="1"/>
  <c r="T33" i="1"/>
  <c r="R33" i="1"/>
  <c r="P33" i="1"/>
  <c r="N33" i="1"/>
  <c r="L33" i="1"/>
  <c r="J33" i="1"/>
  <c r="H33" i="1"/>
  <c r="AF32" i="1"/>
  <c r="AD32" i="1"/>
  <c r="AB32" i="1"/>
  <c r="Z32" i="1"/>
  <c r="X32" i="1"/>
  <c r="V32" i="1"/>
  <c r="T32" i="1"/>
  <c r="R32" i="1"/>
  <c r="P32" i="1"/>
  <c r="N32" i="1"/>
  <c r="L32" i="1"/>
  <c r="J32" i="1"/>
  <c r="H32" i="1"/>
  <c r="AF31" i="1"/>
  <c r="AD31" i="1"/>
  <c r="AB31" i="1"/>
  <c r="Z31" i="1"/>
  <c r="X31" i="1"/>
  <c r="V31" i="1"/>
  <c r="T31" i="1"/>
  <c r="R31" i="1"/>
  <c r="P31" i="1"/>
  <c r="N31" i="1"/>
  <c r="L31" i="1"/>
  <c r="J31" i="1"/>
  <c r="H31" i="1"/>
  <c r="AF30" i="1"/>
  <c r="AD30" i="1"/>
  <c r="AB30" i="1"/>
  <c r="Z30" i="1"/>
  <c r="X30" i="1"/>
  <c r="V30" i="1"/>
  <c r="T30" i="1"/>
  <c r="R30" i="1"/>
  <c r="P30" i="1"/>
  <c r="N30" i="1"/>
  <c r="L30" i="1"/>
  <c r="J30" i="1"/>
  <c r="H30" i="1"/>
  <c r="AF29" i="1"/>
  <c r="AD29" i="1"/>
  <c r="AB29" i="1"/>
  <c r="Z29" i="1"/>
  <c r="X29" i="1"/>
  <c r="V29" i="1"/>
  <c r="T29" i="1"/>
  <c r="R29" i="1"/>
  <c r="P29" i="1"/>
  <c r="N29" i="1"/>
  <c r="L29" i="1"/>
  <c r="J29" i="1"/>
  <c r="H29" i="1"/>
  <c r="AF28" i="1"/>
  <c r="AD28" i="1"/>
  <c r="AB28" i="1"/>
  <c r="Z28" i="1"/>
  <c r="X28" i="1"/>
  <c r="V28" i="1"/>
  <c r="T28" i="1"/>
  <c r="R28" i="1"/>
  <c r="P28" i="1"/>
  <c r="N28" i="1"/>
  <c r="L28" i="1"/>
  <c r="J28" i="1"/>
  <c r="H28" i="1"/>
  <c r="AF27" i="1"/>
  <c r="AD27" i="1"/>
  <c r="AB27" i="1"/>
  <c r="Z27" i="1"/>
  <c r="X27" i="1"/>
  <c r="V27" i="1"/>
  <c r="T27" i="1"/>
  <c r="R27" i="1"/>
  <c r="P27" i="1"/>
  <c r="N27" i="1"/>
  <c r="L27" i="1"/>
  <c r="J27" i="1"/>
  <c r="H27" i="1"/>
  <c r="AF26" i="1"/>
  <c r="AD26" i="1"/>
  <c r="AB26" i="1"/>
  <c r="Z26" i="1"/>
  <c r="X26" i="1"/>
  <c r="V26" i="1"/>
  <c r="T26" i="1"/>
  <c r="R26" i="1"/>
  <c r="P26" i="1"/>
  <c r="N26" i="1"/>
  <c r="L26" i="1"/>
  <c r="J26" i="1"/>
  <c r="H26" i="1"/>
  <c r="AF25" i="1"/>
  <c r="AD25" i="1"/>
  <c r="AB25" i="1"/>
  <c r="Z25" i="1"/>
  <c r="X25" i="1"/>
  <c r="V25" i="1"/>
  <c r="T25" i="1"/>
  <c r="R25" i="1"/>
  <c r="P25" i="1"/>
  <c r="N25" i="1"/>
  <c r="L25" i="1"/>
  <c r="J25" i="1"/>
  <c r="H25" i="1"/>
  <c r="AF24" i="1"/>
  <c r="AD24" i="1"/>
  <c r="AB24" i="1"/>
  <c r="Z24" i="1"/>
  <c r="X24" i="1"/>
  <c r="V24" i="1"/>
  <c r="T24" i="1"/>
  <c r="R24" i="1"/>
  <c r="P24" i="1"/>
  <c r="N24" i="1"/>
  <c r="L24" i="1"/>
  <c r="J24" i="1"/>
  <c r="H24" i="1"/>
  <c r="AF23" i="1"/>
  <c r="AD23" i="1"/>
  <c r="AB23" i="1"/>
  <c r="Z23" i="1"/>
  <c r="X23" i="1"/>
  <c r="V23" i="1"/>
  <c r="T23" i="1"/>
  <c r="R23" i="1"/>
  <c r="P23" i="1"/>
  <c r="N23" i="1"/>
  <c r="L23" i="1"/>
  <c r="J23" i="1"/>
  <c r="H23" i="1"/>
  <c r="AF22" i="1"/>
  <c r="AD22" i="1"/>
  <c r="AB22" i="1"/>
  <c r="Z22" i="1"/>
  <c r="X22" i="1"/>
  <c r="V22" i="1"/>
  <c r="T22" i="1"/>
  <c r="R22" i="1"/>
  <c r="P22" i="1"/>
  <c r="N22" i="1"/>
  <c r="L22" i="1"/>
  <c r="J22" i="1"/>
  <c r="H22" i="1"/>
  <c r="AF21" i="1"/>
  <c r="AD21" i="1"/>
  <c r="AB21" i="1"/>
  <c r="Z21" i="1"/>
  <c r="X21" i="1"/>
  <c r="V21" i="1"/>
  <c r="T21" i="1"/>
  <c r="R21" i="1"/>
  <c r="P21" i="1"/>
  <c r="N21" i="1"/>
  <c r="L21" i="1"/>
  <c r="J21" i="1"/>
  <c r="H21" i="1"/>
  <c r="AF20" i="1"/>
  <c r="AD20" i="1"/>
  <c r="AB20" i="1"/>
  <c r="Z20" i="1"/>
  <c r="X20" i="1"/>
  <c r="V20" i="1"/>
  <c r="T20" i="1"/>
  <c r="R20" i="1"/>
  <c r="P20" i="1"/>
  <c r="N20" i="1"/>
  <c r="L20" i="1"/>
  <c r="J20" i="1"/>
  <c r="H20" i="1"/>
  <c r="AF19" i="1"/>
  <c r="AD19" i="1"/>
  <c r="AB19" i="1"/>
  <c r="Z19" i="1"/>
  <c r="X19" i="1"/>
  <c r="V19" i="1"/>
  <c r="T19" i="1"/>
  <c r="R19" i="1"/>
  <c r="P19" i="1"/>
  <c r="N19" i="1"/>
  <c r="L19" i="1"/>
  <c r="J19" i="1"/>
  <c r="H19" i="1"/>
  <c r="AF18" i="1"/>
  <c r="AD18" i="1"/>
  <c r="AB18" i="1"/>
  <c r="Z18" i="1"/>
  <c r="X18" i="1"/>
  <c r="V18" i="1"/>
  <c r="T18" i="1"/>
  <c r="R18" i="1"/>
  <c r="P18" i="1"/>
  <c r="N18" i="1"/>
  <c r="L18" i="1"/>
  <c r="J18" i="1"/>
  <c r="H18" i="1"/>
  <c r="AF17" i="1"/>
  <c r="AD17" i="1"/>
  <c r="AB17" i="1"/>
  <c r="Z17" i="1"/>
  <c r="X17" i="1"/>
  <c r="V17" i="1"/>
  <c r="T17" i="1"/>
  <c r="R17" i="1"/>
  <c r="P17" i="1"/>
  <c r="N17" i="1"/>
  <c r="L17" i="1"/>
  <c r="J17" i="1"/>
  <c r="H17" i="1"/>
  <c r="AF16" i="1"/>
  <c r="AD16" i="1"/>
  <c r="AB16" i="1"/>
  <c r="Z16" i="1"/>
  <c r="X16" i="1"/>
  <c r="V16" i="1"/>
  <c r="T16" i="1"/>
  <c r="R16" i="1"/>
  <c r="P16" i="1"/>
  <c r="N16" i="1"/>
  <c r="L16" i="1"/>
  <c r="J16" i="1"/>
  <c r="H16" i="1"/>
  <c r="AF15" i="1"/>
  <c r="AD15" i="1"/>
  <c r="AB15" i="1"/>
  <c r="Z15" i="1"/>
  <c r="X15" i="1"/>
  <c r="V15" i="1"/>
  <c r="T15" i="1"/>
  <c r="R15" i="1"/>
  <c r="P15" i="1"/>
  <c r="N15" i="1"/>
  <c r="L15" i="1"/>
  <c r="J15" i="1"/>
  <c r="H15" i="1"/>
  <c r="AF14" i="1"/>
  <c r="AD14" i="1"/>
  <c r="AB14" i="1"/>
  <c r="Z14" i="1"/>
  <c r="X14" i="1"/>
  <c r="V14" i="1"/>
  <c r="T14" i="1"/>
  <c r="R14" i="1"/>
  <c r="P14" i="1"/>
  <c r="N14" i="1"/>
  <c r="L14" i="1"/>
  <c r="J14" i="1"/>
  <c r="H14" i="1"/>
  <c r="AF13" i="1"/>
  <c r="AD13" i="1"/>
  <c r="AB13" i="1"/>
  <c r="Z13" i="1"/>
  <c r="X13" i="1"/>
  <c r="V13" i="1"/>
  <c r="T13" i="1"/>
  <c r="R13" i="1"/>
  <c r="P13" i="1"/>
  <c r="N13" i="1"/>
  <c r="L13" i="1"/>
  <c r="J13" i="1"/>
  <c r="H13" i="1"/>
  <c r="AF12" i="1"/>
  <c r="AD12" i="1"/>
  <c r="AB12" i="1"/>
  <c r="Z12" i="1"/>
  <c r="X12" i="1"/>
  <c r="V12" i="1"/>
  <c r="T12" i="1"/>
  <c r="R12" i="1"/>
  <c r="P12" i="1"/>
  <c r="N12" i="1"/>
  <c r="L12" i="1"/>
  <c r="J12" i="1"/>
  <c r="H12" i="1"/>
  <c r="A12" i="1"/>
  <c r="A13" i="1" s="1"/>
  <c r="A14" i="1" s="1"/>
  <c r="AF11" i="1"/>
  <c r="AD11" i="1"/>
  <c r="AB11" i="1"/>
  <c r="Z11" i="1"/>
  <c r="X11" i="1"/>
  <c r="V11" i="1"/>
  <c r="T11" i="1"/>
  <c r="R11" i="1"/>
  <c r="P11" i="1"/>
  <c r="N11" i="1"/>
  <c r="L11" i="1"/>
  <c r="L6" i="1"/>
  <c r="J11" i="1"/>
  <c r="J6" i="1"/>
  <c r="H11" i="1"/>
  <c r="AE2" i="1"/>
  <c r="AC2" i="1"/>
  <c r="AA2" i="1"/>
  <c r="Y2" i="1"/>
  <c r="W2" i="1"/>
  <c r="U2" i="1"/>
  <c r="S2" i="1"/>
  <c r="Q2" i="1"/>
  <c r="O2" i="1"/>
  <c r="M2" i="1"/>
  <c r="K2" i="1"/>
  <c r="I2" i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J3" i="1"/>
  <c r="J5" i="1" s="1"/>
  <c r="J7" i="1" s="1"/>
  <c r="R3" i="1"/>
  <c r="R5" i="1" s="1"/>
  <c r="Z3" i="1"/>
  <c r="Z5" i="1" s="1"/>
  <c r="H3" i="1"/>
  <c r="H5" i="1" s="1"/>
  <c r="L3" i="1"/>
  <c r="L5" i="1" s="1"/>
  <c r="L7" i="1" s="1"/>
  <c r="T3" i="1"/>
  <c r="T5" i="1" s="1"/>
  <c r="AB3" i="1"/>
  <c r="AB5" i="1" s="1"/>
  <c r="AB6" i="1" s="1"/>
  <c r="N3" i="1"/>
  <c r="N5" i="1" s="1"/>
  <c r="V3" i="1"/>
  <c r="V5" i="1" s="1"/>
  <c r="AD3" i="1"/>
  <c r="AD5" i="1" s="1"/>
  <c r="P3" i="1"/>
  <c r="P5" i="1" s="1"/>
  <c r="X3" i="1"/>
  <c r="X5" i="1" s="1"/>
  <c r="AF3" i="1"/>
  <c r="AF5" i="1" s="1"/>
  <c r="H6" i="1"/>
  <c r="H7" i="1" s="1"/>
  <c r="T6" i="1"/>
  <c r="T7" i="1" s="1"/>
  <c r="N6" i="1"/>
  <c r="N7" i="1" s="1"/>
  <c r="V6" i="1"/>
  <c r="V7" i="1" s="1"/>
  <c r="AD6" i="1"/>
  <c r="AD7" i="1" s="1"/>
  <c r="Z6" i="1"/>
  <c r="Z7" i="1" s="1"/>
  <c r="R6" i="1"/>
  <c r="R7" i="1" s="1"/>
  <c r="X6" i="1"/>
  <c r="X7" i="1" s="1"/>
  <c r="AF6" i="1"/>
  <c r="AF7" i="1" s="1"/>
  <c r="P6" i="1" l="1"/>
  <c r="P7" i="1" s="1"/>
  <c r="AB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inst0304</author>
    <author>install</author>
  </authors>
  <commentList>
    <comment ref="A1" authorId="0" shapeId="0" xr:uid="{00000000-0006-0000-0000-000001000000}">
      <text>
        <r>
          <rPr>
            <b/>
            <sz val="11"/>
            <color indexed="10"/>
            <rFont val="ＭＳ Ｐゴシック"/>
            <family val="3"/>
            <charset val="128"/>
          </rPr>
          <t>黄色の網掛け部分に入力下さい。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注文書請書をご覧の上、下記の要領で入力下さい。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①工事略称欄は、注文書・請書の「作業所ｺｰﾄﾞ」「略称」欄を入力
②契約No欄は、注文書・請書右上に記載の「契約Ｎｏ」欄の番号を入力
③取引先ＣＤ欄は、注文書・請書の貴社郵便番号欄右側の８桁の数値を入力
</t>
        </r>
      </text>
    </comment>
    <comment ref="E6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ドロップダウンにより消費税率を選択してください
・消費税（5％）
・消費税（8％）
・消費税（10％）</t>
        </r>
      </text>
    </comment>
    <comment ref="I6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ドロップダウンにより消費税率の選択が可能です
・5％
・8％
・10％
（ブランクの場合、契約金額欄の消費税率が反映されます）</t>
        </r>
      </text>
    </comment>
    <comment ref="I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弊社指定の「契約出来高請求書」に記載する出来高報告日を入力下さい。</t>
        </r>
      </text>
    </comment>
    <comment ref="B11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不要な行があれば、コマンド「書式」⇒「行」⇒「表示しない」にしてください
↓↓↓↓↓↓↓</t>
        </r>
      </text>
    </comment>
    <comment ref="I1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・数量の入力に際しては、当月までの累計数量を入力してください。
・小数点第１位まで表示する設定をしています。入力に際して、小数点第２位以下の表示が必要な時は、「書式設定」の変更をした上で入力して下さい。
</t>
        </r>
      </text>
    </comment>
    <comment ref="B16" authorId="0" shapeId="0" xr:uid="{00000000-0006-0000-0000-000008000000}">
      <text>
        <r>
          <rPr>
            <b/>
            <sz val="9"/>
            <color indexed="10"/>
            <rFont val="ＭＳ Ｐゴシック"/>
            <family val="3"/>
            <charset val="128"/>
          </rPr>
          <t>【注意】
印刷の際は、印刷プレビューコマンドで印刷に必要なページ数を確認の上、ページを指定し印刷してください。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110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500行まで追加可能です</t>
        </r>
      </text>
    </comment>
  </commentList>
</comments>
</file>

<file path=xl/sharedStrings.xml><?xml version="1.0" encoding="utf-8"?>
<sst xmlns="http://schemas.openxmlformats.org/spreadsheetml/2006/main" count="79" uniqueCount="23">
  <si>
    <t>契約出来高内訳書</t>
    <rPh sb="0" eb="2">
      <t>ケイヤク</t>
    </rPh>
    <rPh sb="2" eb="5">
      <t>デキダカ</t>
    </rPh>
    <rPh sb="5" eb="8">
      <t>ウチワケショ</t>
    </rPh>
    <phoneticPr fontId="4"/>
  </si>
  <si>
    <t>契　約　金　額</t>
    <rPh sb="0" eb="1">
      <t>チギリ</t>
    </rPh>
    <rPh sb="2" eb="3">
      <t>ヤク</t>
    </rPh>
    <rPh sb="4" eb="5">
      <t>カネ</t>
    </rPh>
    <rPh sb="6" eb="7">
      <t>ガク</t>
    </rPh>
    <phoneticPr fontId="4"/>
  </si>
  <si>
    <t>出来高累計</t>
    <phoneticPr fontId="4"/>
  </si>
  <si>
    <t>工事略称</t>
    <rPh sb="0" eb="2">
      <t>コウジ</t>
    </rPh>
    <rPh sb="2" eb="4">
      <t>リャクショウ</t>
    </rPh>
    <phoneticPr fontId="4"/>
  </si>
  <si>
    <t>A1234567  ＊＊＊＊＊＊＊</t>
    <phoneticPr fontId="4"/>
  </si>
  <si>
    <t>小計（下記内訳）</t>
    <rPh sb="0" eb="1">
      <t>ショウ</t>
    </rPh>
    <rPh sb="1" eb="2">
      <t>ケイ</t>
    </rPh>
    <rPh sb="3" eb="5">
      <t>カキ</t>
    </rPh>
    <rPh sb="5" eb="7">
      <t>ウチワケ</t>
    </rPh>
    <phoneticPr fontId="4"/>
  </si>
  <si>
    <t>契約No</t>
    <rPh sb="0" eb="2">
      <t>ケイヤク</t>
    </rPh>
    <phoneticPr fontId="4"/>
  </si>
  <si>
    <t>値引き</t>
    <rPh sb="0" eb="2">
      <t>ネビ</t>
    </rPh>
    <phoneticPr fontId="4"/>
  </si>
  <si>
    <t>取引先CD</t>
    <rPh sb="0" eb="2">
      <t>トリヒキ</t>
    </rPh>
    <rPh sb="2" eb="3">
      <t>サキ</t>
    </rPh>
    <phoneticPr fontId="4"/>
  </si>
  <si>
    <t>改め計</t>
    <rPh sb="0" eb="1">
      <t>アラタ</t>
    </rPh>
    <rPh sb="2" eb="3">
      <t>ケイ</t>
    </rPh>
    <phoneticPr fontId="4"/>
  </si>
  <si>
    <t>会社名</t>
    <rPh sb="0" eb="2">
      <t>カイシャ</t>
    </rPh>
    <rPh sb="2" eb="3">
      <t>メイ</t>
    </rPh>
    <phoneticPr fontId="4"/>
  </si>
  <si>
    <t>㈱○△工務店</t>
    <rPh sb="3" eb="6">
      <t>コウムテン</t>
    </rPh>
    <phoneticPr fontId="1"/>
  </si>
  <si>
    <t>消費税（8％）</t>
  </si>
  <si>
    <t>　　</t>
  </si>
  <si>
    <t>合　　　計</t>
    <rPh sb="0" eb="1">
      <t>ゴウ</t>
    </rPh>
    <rPh sb="4" eb="5">
      <t>ケイ</t>
    </rPh>
    <phoneticPr fontId="4"/>
  </si>
  <si>
    <t>部位</t>
    <rPh sb="0" eb="2">
      <t>ブイ</t>
    </rPh>
    <phoneticPr fontId="4"/>
  </si>
  <si>
    <t>名称</t>
    <rPh sb="0" eb="2">
      <t>メイショウ</t>
    </rPh>
    <phoneticPr fontId="4"/>
  </si>
  <si>
    <t>摘要</t>
    <rPh sb="0" eb="2">
      <t>テキヨウ</t>
    </rPh>
    <phoneticPr fontId="4"/>
  </si>
  <si>
    <t>契　　　約</t>
    <rPh sb="0" eb="1">
      <t>チギリ</t>
    </rPh>
    <rPh sb="4" eb="5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</si>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</sst>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#,##0.0;[Red]\-#,##0.0;#"/>
    <numFmt numFmtId="178" formatCode="#,###;[Red]\-#,###;#"/>
    <numFmt numFmtId="179" formatCode="#,##0.0_ ;[Red]\-#,##0.0\ "/>
    <numFmt numFmtId="180" formatCode="#,##0.000;[Red]\-#,##0.000"/>
  </numFmts>
  <fonts count="16" x14ac:knownFonts="1"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105">
    <xf numFmtId="0" fontId="0" fillId="0" borderId="0" xfId="0"/>
    <xf numFmtId="176" fontId="5" fillId="0" borderId="1" xfId="2" applyNumberFormat="1" applyFont="1" applyFill="1" applyBorder="1" applyAlignment="1" applyProtection="1">
      <alignment vertical="center"/>
    </xf>
    <xf numFmtId="0" fontId="5" fillId="0" borderId="2" xfId="0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3" xfId="2" applyNumberFormat="1" applyFont="1" applyFill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38" fontId="5" fillId="0" borderId="5" xfId="2" applyFont="1" applyBorder="1" applyAlignment="1" applyProtection="1">
      <alignment vertical="center"/>
    </xf>
    <xf numFmtId="38" fontId="5" fillId="0" borderId="6" xfId="2" applyFont="1" applyBorder="1" applyAlignment="1" applyProtection="1">
      <alignment vertical="center"/>
    </xf>
    <xf numFmtId="38" fontId="5" fillId="0" borderId="7" xfId="2" applyFont="1" applyBorder="1" applyAlignment="1" applyProtection="1">
      <alignment vertical="center"/>
    </xf>
    <xf numFmtId="38" fontId="5" fillId="0" borderId="8" xfId="2" applyFont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38" fontId="8" fillId="2" borderId="10" xfId="2" applyFont="1" applyFill="1" applyBorder="1" applyAlignment="1" applyProtection="1">
      <alignment vertical="center"/>
      <protection locked="0"/>
    </xf>
    <xf numFmtId="38" fontId="8" fillId="2" borderId="11" xfId="2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38" fontId="5" fillId="0" borderId="10" xfId="2" applyFont="1" applyBorder="1" applyAlignment="1" applyProtection="1">
      <alignment vertical="center"/>
    </xf>
    <xf numFmtId="38" fontId="5" fillId="0" borderId="12" xfId="2" applyFont="1" applyBorder="1" applyAlignment="1" applyProtection="1">
      <alignment vertical="center"/>
    </xf>
    <xf numFmtId="38" fontId="5" fillId="0" borderId="11" xfId="2" applyFont="1" applyBorder="1" applyAlignment="1" applyProtection="1">
      <alignment vertical="center"/>
    </xf>
    <xf numFmtId="38" fontId="5" fillId="0" borderId="13" xfId="2" applyFont="1" applyBorder="1" applyAlignment="1" applyProtection="1">
      <alignment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38" fontId="5" fillId="0" borderId="14" xfId="2" applyFont="1" applyBorder="1" applyAlignment="1" applyProtection="1">
      <alignment vertical="center"/>
    </xf>
    <xf numFmtId="38" fontId="5" fillId="3" borderId="15" xfId="2" applyFont="1" applyFill="1" applyBorder="1" applyAlignment="1" applyProtection="1">
      <alignment vertical="center"/>
    </xf>
    <xf numFmtId="38" fontId="5" fillId="3" borderId="14" xfId="2" applyFont="1" applyFill="1" applyBorder="1" applyAlignment="1" applyProtection="1">
      <alignment vertical="center"/>
    </xf>
    <xf numFmtId="38" fontId="5" fillId="0" borderId="16" xfId="2" applyFont="1" applyBorder="1" applyAlignment="1" applyProtection="1">
      <alignment vertical="center"/>
    </xf>
    <xf numFmtId="38" fontId="5" fillId="0" borderId="17" xfId="2" applyFont="1" applyBorder="1" applyAlignment="1" applyProtection="1">
      <alignment vertical="center"/>
    </xf>
    <xf numFmtId="38" fontId="5" fillId="0" borderId="18" xfId="2" applyFont="1" applyBorder="1" applyAlignment="1" applyProtection="1">
      <alignment vertical="center"/>
    </xf>
    <xf numFmtId="38" fontId="5" fillId="0" borderId="19" xfId="2" applyFont="1" applyBorder="1" applyAlignment="1" applyProtection="1">
      <alignment vertical="center"/>
    </xf>
    <xf numFmtId="0" fontId="0" fillId="0" borderId="20" xfId="0" applyBorder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8" fillId="2" borderId="12" xfId="2" applyNumberFormat="1" applyFont="1" applyFill="1" applyBorder="1" applyAlignment="1" applyProtection="1">
      <alignment vertical="center"/>
      <protection locked="0"/>
    </xf>
    <xf numFmtId="0" fontId="5" fillId="0" borderId="24" xfId="0" applyFont="1" applyBorder="1" applyAlignment="1">
      <alignment vertical="center"/>
    </xf>
    <xf numFmtId="176" fontId="8" fillId="2" borderId="13" xfId="0" applyNumberFormat="1" applyFont="1" applyFill="1" applyBorder="1" applyAlignment="1" applyProtection="1">
      <alignment vertical="center"/>
      <protection locked="0"/>
    </xf>
    <xf numFmtId="0" fontId="0" fillId="0" borderId="25" xfId="0" applyBorder="1"/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5" fillId="0" borderId="24" xfId="2" applyFont="1" applyFill="1" applyBorder="1" applyAlignment="1" applyProtection="1">
      <alignment horizontal="center" vertical="center"/>
    </xf>
    <xf numFmtId="38" fontId="5" fillId="0" borderId="10" xfId="2" applyFont="1" applyBorder="1" applyAlignment="1" applyProtection="1">
      <alignment vertical="center" shrinkToFit="1"/>
    </xf>
    <xf numFmtId="179" fontId="5" fillId="2" borderId="24" xfId="2" applyNumberFormat="1" applyFont="1" applyFill="1" applyBorder="1" applyAlignment="1" applyProtection="1">
      <alignment vertical="center" shrinkToFit="1"/>
      <protection locked="0"/>
    </xf>
    <xf numFmtId="38" fontId="5" fillId="0" borderId="11" xfId="2" applyFont="1" applyBorder="1" applyAlignment="1" applyProtection="1">
      <alignment vertical="center" shrinkToFit="1"/>
    </xf>
    <xf numFmtId="38" fontId="5" fillId="0" borderId="14" xfId="2" applyFont="1" applyBorder="1" applyAlignment="1" applyProtection="1">
      <alignment vertical="center" shrinkToFit="1"/>
    </xf>
    <xf numFmtId="49" fontId="5" fillId="4" borderId="30" xfId="1" applyNumberFormat="1" applyFont="1" applyFill="1" applyBorder="1" applyAlignment="1" applyProtection="1">
      <alignment horizontal="center" vertical="center"/>
      <protection locked="0"/>
    </xf>
    <xf numFmtId="49" fontId="5" fillId="4" borderId="31" xfId="1" applyNumberFormat="1" applyFont="1" applyFill="1" applyBorder="1" applyAlignment="1" applyProtection="1">
      <alignment horizontal="center" vertical="center"/>
      <protection locked="0"/>
    </xf>
    <xf numFmtId="0" fontId="5" fillId="2" borderId="29" xfId="6" applyFont="1" applyFill="1" applyBorder="1" applyAlignment="1" applyProtection="1">
      <alignment horizontal="center" vertical="center"/>
      <protection locked="0"/>
    </xf>
    <xf numFmtId="177" fontId="5" fillId="2" borderId="11" xfId="3" applyNumberFormat="1" applyFont="1" applyFill="1" applyBorder="1" applyAlignment="1" applyProtection="1">
      <alignment vertical="center" shrinkToFit="1"/>
      <protection locked="0"/>
    </xf>
    <xf numFmtId="178" fontId="5" fillId="2" borderId="11" xfId="3" applyNumberFormat="1" applyFont="1" applyFill="1" applyBorder="1" applyAlignment="1" applyProtection="1">
      <alignment vertical="center" shrinkToFit="1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179" fontId="5" fillId="2" borderId="11" xfId="2" applyNumberFormat="1" applyFont="1" applyFill="1" applyBorder="1" applyAlignment="1" applyProtection="1">
      <alignment vertical="center" shrinkToFit="1"/>
      <protection locked="0"/>
    </xf>
    <xf numFmtId="38" fontId="5" fillId="2" borderId="11" xfId="2" applyFont="1" applyFill="1" applyBorder="1" applyAlignment="1" applyProtection="1">
      <alignment vertical="center" shrinkToFit="1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179" fontId="5" fillId="2" borderId="15" xfId="2" applyNumberFormat="1" applyFont="1" applyFill="1" applyBorder="1" applyAlignment="1" applyProtection="1">
      <alignment vertical="center" shrinkToFit="1"/>
      <protection locked="0"/>
    </xf>
    <xf numFmtId="38" fontId="5" fillId="2" borderId="15" xfId="2" applyFont="1" applyFill="1" applyBorder="1" applyAlignment="1" applyProtection="1">
      <alignment vertical="center" shrinkToFit="1"/>
      <protection locked="0"/>
    </xf>
    <xf numFmtId="0" fontId="5" fillId="2" borderId="33" xfId="6" applyFont="1" applyFill="1" applyBorder="1" applyAlignment="1" applyProtection="1">
      <alignment vertical="center" wrapText="1"/>
      <protection locked="0"/>
    </xf>
    <xf numFmtId="0" fontId="5" fillId="2" borderId="34" xfId="6" applyFont="1" applyFill="1" applyBorder="1" applyAlignment="1" applyProtection="1">
      <alignment vertical="center" wrapText="1"/>
      <protection locked="0"/>
    </xf>
    <xf numFmtId="0" fontId="5" fillId="2" borderId="35" xfId="6" applyFont="1" applyFill="1" applyBorder="1" applyAlignment="1" applyProtection="1">
      <alignment vertical="center" wrapText="1"/>
      <protection locked="0"/>
    </xf>
    <xf numFmtId="0" fontId="5" fillId="2" borderId="33" xfId="0" applyFont="1" applyFill="1" applyBorder="1" applyAlignment="1" applyProtection="1">
      <alignment vertical="center" wrapText="1"/>
      <protection locked="0"/>
    </xf>
    <xf numFmtId="0" fontId="5" fillId="2" borderId="34" xfId="0" applyFont="1" applyFill="1" applyBorder="1" applyAlignment="1" applyProtection="1">
      <alignment vertical="center" wrapText="1"/>
      <protection locked="0"/>
    </xf>
    <xf numFmtId="0" fontId="5" fillId="2" borderId="35" xfId="0" applyFont="1" applyFill="1" applyBorder="1" applyAlignment="1" applyProtection="1">
      <alignment vertical="center" wrapText="1"/>
      <protection locked="0"/>
    </xf>
    <xf numFmtId="0" fontId="5" fillId="0" borderId="0" xfId="0" applyFont="1"/>
    <xf numFmtId="0" fontId="6" fillId="0" borderId="0" xfId="0" applyFont="1"/>
    <xf numFmtId="38" fontId="5" fillId="0" borderId="0" xfId="2" applyFont="1" applyProtection="1"/>
    <xf numFmtId="0" fontId="5" fillId="0" borderId="0" xfId="0" applyFont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8" xfId="0" applyFont="1" applyBorder="1"/>
    <xf numFmtId="0" fontId="5" fillId="0" borderId="32" xfId="0" applyFont="1" applyBorder="1" applyAlignment="1">
      <alignment horizontal="center" vertical="center"/>
    </xf>
    <xf numFmtId="0" fontId="15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38" fontId="5" fillId="0" borderId="0" xfId="2" applyFont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38" fontId="0" fillId="0" borderId="0" xfId="0" applyNumberFormat="1"/>
    <xf numFmtId="180" fontId="9" fillId="0" borderId="0" xfId="0" applyNumberFormat="1" applyFont="1" applyAlignment="1">
      <alignment horizontal="right"/>
    </xf>
    <xf numFmtId="180" fontId="0" fillId="0" borderId="0" xfId="0" applyNumberFormat="1"/>
    <xf numFmtId="0" fontId="0" fillId="0" borderId="0" xfId="0" applyAlignment="1">
      <alignment horizontal="right"/>
    </xf>
    <xf numFmtId="38" fontId="0" fillId="0" borderId="0" xfId="2" applyFont="1" applyProtection="1"/>
    <xf numFmtId="0" fontId="5" fillId="0" borderId="11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4" borderId="36" xfId="0" applyFont="1" applyFill="1" applyBorder="1" applyAlignment="1" applyProtection="1">
      <alignment horizontal="center" vertical="center"/>
      <protection locked="0"/>
    </xf>
    <xf numFmtId="0" fontId="5" fillId="4" borderId="30" xfId="0" applyFont="1" applyFill="1" applyBorder="1" applyAlignment="1" applyProtection="1">
      <alignment horizontal="center" vertical="center"/>
      <protection locked="0"/>
    </xf>
    <xf numFmtId="0" fontId="5" fillId="4" borderId="37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7">
    <cellStyle name="パーセント" xfId="1" builtinId="5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_請求書（契約出来高明細）111220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5"/>
  <sheetViews>
    <sheetView showGridLines="0" tabSelected="1" zoomScale="80" zoomScaleNormal="80" workbookViewId="0">
      <selection activeCell="S20" sqref="S20"/>
    </sheetView>
  </sheetViews>
  <sheetFormatPr defaultColWidth="9" defaultRowHeight="13.2" x14ac:dyDescent="0.2"/>
  <cols>
    <col min="1" max="1" width="7" customWidth="1"/>
    <col min="2" max="2" width="17.6640625" customWidth="1"/>
    <col min="3" max="3" width="14.6640625" customWidth="1"/>
    <col min="4" max="4" width="17.6640625" customWidth="1"/>
    <col min="5" max="5" width="3.88671875" customWidth="1"/>
    <col min="6" max="7" width="6.109375" customWidth="1"/>
    <col min="8" max="8" width="9.6640625" customWidth="1"/>
    <col min="9" max="9" width="6.109375" style="80" customWidth="1"/>
    <col min="10" max="10" width="9.6640625" customWidth="1"/>
    <col min="11" max="11" width="6.109375" customWidth="1"/>
    <col min="12" max="12" width="9.6640625" customWidth="1"/>
    <col min="13" max="13" width="6.109375" customWidth="1"/>
    <col min="14" max="14" width="9.6640625" customWidth="1"/>
    <col min="15" max="15" width="6.109375" customWidth="1"/>
    <col min="16" max="16" width="9.6640625" customWidth="1"/>
    <col min="17" max="17" width="6.109375" style="80" customWidth="1"/>
    <col min="18" max="18" width="9.6640625" customWidth="1"/>
    <col min="19" max="19" width="6.109375" customWidth="1"/>
    <col min="20" max="20" width="9.6640625" customWidth="1"/>
    <col min="21" max="21" width="6.109375" customWidth="1"/>
    <col min="22" max="22" width="9.6640625" customWidth="1"/>
    <col min="23" max="23" width="6.109375" customWidth="1"/>
    <col min="24" max="24" width="9.6640625" customWidth="1"/>
    <col min="25" max="25" width="6.109375" style="80" customWidth="1"/>
    <col min="26" max="26" width="9.6640625" customWidth="1"/>
    <col min="27" max="27" width="6.109375" customWidth="1"/>
    <col min="28" max="28" width="9.6640625" customWidth="1"/>
    <col min="29" max="29" width="6.109375" customWidth="1"/>
    <col min="30" max="30" width="9.6640625" customWidth="1"/>
    <col min="31" max="31" width="6.109375" customWidth="1"/>
    <col min="32" max="32" width="9.6640625" customWidth="1"/>
    <col min="33" max="33" width="8.44140625" customWidth="1"/>
    <col min="34" max="34" width="9.33203125" bestFit="1" customWidth="1"/>
  </cols>
  <sheetData>
    <row r="1" spans="1:34" ht="13.5" customHeight="1" thickBot="1" x14ac:dyDescent="0.25">
      <c r="A1" s="92" t="s">
        <v>0</v>
      </c>
      <c r="B1" s="93"/>
      <c r="C1" s="62"/>
      <c r="D1" s="62"/>
      <c r="E1" s="62"/>
      <c r="F1" s="63"/>
      <c r="G1" s="62"/>
      <c r="H1" s="62"/>
      <c r="I1" s="64"/>
      <c r="J1" s="62"/>
      <c r="K1" s="65"/>
      <c r="L1" s="65"/>
      <c r="M1" s="65"/>
      <c r="N1" s="65"/>
      <c r="O1" s="65"/>
      <c r="P1" s="65"/>
      <c r="Q1" s="64"/>
      <c r="R1" s="62"/>
      <c r="S1" s="65"/>
      <c r="T1" s="65"/>
      <c r="U1" s="65"/>
      <c r="V1" s="65"/>
      <c r="W1" s="65"/>
      <c r="X1" s="65"/>
      <c r="Y1" s="64"/>
      <c r="Z1" s="62"/>
      <c r="AA1" s="65"/>
      <c r="AB1" s="65"/>
      <c r="AC1" s="65"/>
      <c r="AD1" s="65"/>
      <c r="AE1" s="65"/>
      <c r="AF1" s="65"/>
    </row>
    <row r="2" spans="1:34" ht="20.25" customHeight="1" thickBot="1" x14ac:dyDescent="0.25">
      <c r="A2" s="93"/>
      <c r="B2" s="93"/>
      <c r="C2" s="62"/>
      <c r="E2" s="94" t="s">
        <v>1</v>
      </c>
      <c r="F2" s="95"/>
      <c r="G2" s="95"/>
      <c r="H2" s="96"/>
      <c r="I2" s="1">
        <f>I9</f>
        <v>0</v>
      </c>
      <c r="J2" s="2" t="s">
        <v>2</v>
      </c>
      <c r="K2" s="3">
        <f>K9</f>
        <v>0</v>
      </c>
      <c r="L2" s="2" t="s">
        <v>2</v>
      </c>
      <c r="M2" s="3">
        <f>M9</f>
        <v>0</v>
      </c>
      <c r="N2" s="2" t="s">
        <v>2</v>
      </c>
      <c r="O2" s="3">
        <f>O9</f>
        <v>0</v>
      </c>
      <c r="P2" s="2" t="s">
        <v>2</v>
      </c>
      <c r="Q2" s="4">
        <f>Q9</f>
        <v>0</v>
      </c>
      <c r="R2" s="2" t="s">
        <v>2</v>
      </c>
      <c r="S2" s="3">
        <f>S9</f>
        <v>0</v>
      </c>
      <c r="T2" s="2" t="s">
        <v>2</v>
      </c>
      <c r="U2" s="3">
        <f>U9</f>
        <v>0</v>
      </c>
      <c r="V2" s="2" t="s">
        <v>2</v>
      </c>
      <c r="W2" s="3">
        <f>W9</f>
        <v>0</v>
      </c>
      <c r="X2" s="2" t="s">
        <v>2</v>
      </c>
      <c r="Y2" s="4">
        <f>Y9</f>
        <v>0</v>
      </c>
      <c r="Z2" s="2" t="s">
        <v>2</v>
      </c>
      <c r="AA2" s="3">
        <f>AA9</f>
        <v>0</v>
      </c>
      <c r="AB2" s="2" t="s">
        <v>2</v>
      </c>
      <c r="AC2" s="3">
        <f>AC9</f>
        <v>0</v>
      </c>
      <c r="AD2" s="2" t="s">
        <v>2</v>
      </c>
      <c r="AE2" s="3">
        <f>AE9</f>
        <v>0</v>
      </c>
      <c r="AF2" s="5" t="s">
        <v>2</v>
      </c>
    </row>
    <row r="3" spans="1:34" ht="16.5" customHeight="1" thickBot="1" x14ac:dyDescent="0.25">
      <c r="A3" s="66" t="s">
        <v>3</v>
      </c>
      <c r="B3" s="97" t="s">
        <v>4</v>
      </c>
      <c r="C3" s="98"/>
      <c r="E3" s="99" t="s">
        <v>5</v>
      </c>
      <c r="F3" s="100"/>
      <c r="G3" s="101"/>
      <c r="H3" s="6">
        <f>SUM(H11:H500)</f>
        <v>0</v>
      </c>
      <c r="I3" s="7"/>
      <c r="J3" s="8">
        <f>SUM(J11:J500)</f>
        <v>0</v>
      </c>
      <c r="K3" s="7"/>
      <c r="L3" s="8">
        <f>SUM(L11:L500)</f>
        <v>0</v>
      </c>
      <c r="M3" s="9"/>
      <c r="N3" s="8">
        <f>SUM(N11:N500)</f>
        <v>0</v>
      </c>
      <c r="O3" s="9"/>
      <c r="P3" s="8">
        <f>SUM(P11:P500)</f>
        <v>0</v>
      </c>
      <c r="Q3" s="9"/>
      <c r="R3" s="8">
        <f>SUM(R11:R500)</f>
        <v>0</v>
      </c>
      <c r="S3" s="7"/>
      <c r="T3" s="8">
        <f>SUM(T11:T500)</f>
        <v>0</v>
      </c>
      <c r="U3" s="9"/>
      <c r="V3" s="8">
        <f>SUM(V11:V500)</f>
        <v>0</v>
      </c>
      <c r="W3" s="9"/>
      <c r="X3" s="8">
        <f>SUM(X11:X500)</f>
        <v>0</v>
      </c>
      <c r="Y3" s="9"/>
      <c r="Z3" s="8">
        <f>SUM(Z11:Z500)</f>
        <v>0</v>
      </c>
      <c r="AA3" s="7"/>
      <c r="AB3" s="8">
        <f>SUM(AB11:AB500)</f>
        <v>0</v>
      </c>
      <c r="AC3" s="9"/>
      <c r="AD3" s="8">
        <f>SUM(AD11:AD500)</f>
        <v>0</v>
      </c>
      <c r="AE3" s="9"/>
      <c r="AF3" s="6">
        <f>SUM(AF11:AF500)</f>
        <v>0</v>
      </c>
    </row>
    <row r="4" spans="1:34" ht="16.5" customHeight="1" x14ac:dyDescent="0.2">
      <c r="A4" s="37" t="s">
        <v>6</v>
      </c>
      <c r="B4" s="10">
        <v>290</v>
      </c>
      <c r="C4" s="67"/>
      <c r="E4" s="102" t="s">
        <v>7</v>
      </c>
      <c r="F4" s="103"/>
      <c r="G4" s="104"/>
      <c r="H4" s="11"/>
      <c r="I4" s="15"/>
      <c r="J4" s="12"/>
      <c r="K4" s="15"/>
      <c r="L4" s="12"/>
      <c r="M4" s="17"/>
      <c r="N4" s="12"/>
      <c r="O4" s="17"/>
      <c r="P4" s="12"/>
      <c r="Q4" s="17"/>
      <c r="R4" s="12"/>
      <c r="S4" s="15"/>
      <c r="T4" s="12"/>
      <c r="U4" s="17"/>
      <c r="V4" s="12"/>
      <c r="W4" s="17"/>
      <c r="X4" s="12"/>
      <c r="Y4" s="17"/>
      <c r="Z4" s="12"/>
      <c r="AA4" s="15"/>
      <c r="AB4" s="12"/>
      <c r="AC4" s="17"/>
      <c r="AD4" s="12"/>
      <c r="AE4" s="17"/>
      <c r="AF4" s="11"/>
    </row>
    <row r="5" spans="1:34" ht="16.5" customHeight="1" x14ac:dyDescent="0.2">
      <c r="A5" s="37" t="s">
        <v>8</v>
      </c>
      <c r="B5" s="13">
        <v>1234567</v>
      </c>
      <c r="C5" s="62"/>
      <c r="E5" s="102" t="s">
        <v>9</v>
      </c>
      <c r="F5" s="103"/>
      <c r="G5" s="104"/>
      <c r="H5" s="14">
        <f>H3+H4</f>
        <v>0</v>
      </c>
      <c r="I5" s="15"/>
      <c r="J5" s="16">
        <f>J3+J4</f>
        <v>0</v>
      </c>
      <c r="K5" s="15"/>
      <c r="L5" s="16">
        <f>L3+L4</f>
        <v>0</v>
      </c>
      <c r="M5" s="17"/>
      <c r="N5" s="16">
        <f>N3+N4</f>
        <v>0</v>
      </c>
      <c r="O5" s="17"/>
      <c r="P5" s="16">
        <f>P3+P4</f>
        <v>0</v>
      </c>
      <c r="Q5" s="17"/>
      <c r="R5" s="16">
        <f>R3+R4</f>
        <v>0</v>
      </c>
      <c r="S5" s="15"/>
      <c r="T5" s="16">
        <f>T3+T4</f>
        <v>0</v>
      </c>
      <c r="U5" s="17"/>
      <c r="V5" s="16">
        <f>V3+V4</f>
        <v>0</v>
      </c>
      <c r="W5" s="17"/>
      <c r="X5" s="16">
        <f>X3+X4</f>
        <v>0</v>
      </c>
      <c r="Y5" s="17"/>
      <c r="Z5" s="16">
        <f>Z3+Z4</f>
        <v>0</v>
      </c>
      <c r="AA5" s="15"/>
      <c r="AB5" s="16">
        <f>AB3+AB4</f>
        <v>0</v>
      </c>
      <c r="AC5" s="17"/>
      <c r="AD5" s="16">
        <f>AD3+AD4</f>
        <v>0</v>
      </c>
      <c r="AE5" s="17"/>
      <c r="AF5" s="14">
        <f>AF3+AF4</f>
        <v>0</v>
      </c>
    </row>
    <row r="6" spans="1:34" ht="16.5" customHeight="1" thickBot="1" x14ac:dyDescent="0.25">
      <c r="A6" s="68" t="s">
        <v>10</v>
      </c>
      <c r="B6" s="18" t="s">
        <v>11</v>
      </c>
      <c r="C6" s="62"/>
      <c r="D6" s="69">
        <f>IF($E6="　　",0,IF($E6="消費税（5％）",0.05,IF($E6="消費税（8％）",0.08,IF($E6="消費税（10％）",0.1))))</f>
        <v>0.08</v>
      </c>
      <c r="E6" s="83" t="s">
        <v>12</v>
      </c>
      <c r="F6" s="84"/>
      <c r="G6" s="85"/>
      <c r="H6" s="19">
        <f>IF($E6="　　",0,IF($E6="消費税（5％）",ROUND(H5*D6,0),IF($E6="消費税（8％）",ROUND(H5*D6,0),IF($E6="消費税（10％）",ROUND(H5*D6,0)))))</f>
        <v>0</v>
      </c>
      <c r="I6" s="45"/>
      <c r="J6" s="20">
        <f>IF(I6="　　",ROUND(J5*$D6,0),IF(I6="5％",ROUND(J5*0.05,0),IF(I6="8％",ROUND(J5*0.08,0),IF(I6="10％",ROUND(J5*0.1,0),0))))</f>
        <v>0</v>
      </c>
      <c r="K6" s="45"/>
      <c r="L6" s="20">
        <f>IF(K6="　　",ROUND(L5*$D6,0),IF(K6="5％",ROUND(L5*0.05,0),IF(K6="8％",ROUND(L5*0.08,0),IF(K6="10％",ROUND(L5*0.1,0),0))))</f>
        <v>0</v>
      </c>
      <c r="M6" s="45" t="s">
        <v>13</v>
      </c>
      <c r="N6" s="20">
        <f>IF(M6="　　",ROUND(N5*$D6,0),IF(M6="5％",ROUND(N5*0.05,0),IF(M6="8％",ROUND(N5*0.08,0),IF(M6="10％",ROUND(N5*0.1,0),0))))</f>
        <v>0</v>
      </c>
      <c r="O6" s="45" t="s">
        <v>13</v>
      </c>
      <c r="P6" s="20">
        <f>IF(O6="　　",ROUND(P5*$D6,0),IF(O6="5％",ROUND(P5*0.05,0),IF(O6="8％",ROUND(P5*0.08,0),IF(O6="10％",ROUND(P5*0.1,0),0))))</f>
        <v>0</v>
      </c>
      <c r="Q6" s="45" t="s">
        <v>13</v>
      </c>
      <c r="R6" s="20">
        <f>IF(Q6="　　",ROUND(R5*$D6,0),IF(Q6="5％",ROUND(R5*0.05,0),IF(Q6="8％",ROUND(R5*0.08,0),IF(Q6="10％",ROUND(R5*0.1,0),0))))</f>
        <v>0</v>
      </c>
      <c r="S6" s="45" t="s">
        <v>13</v>
      </c>
      <c r="T6" s="20">
        <f>IF(S6="　　",ROUND(T5*$D6,0),IF(S6="5％",ROUND(T5*0.05,0),IF(S6="8％",ROUND(T5*0.08,0),IF(S6="10％",ROUND(T5*0.1,0),0))))</f>
        <v>0</v>
      </c>
      <c r="U6" s="45" t="s">
        <v>13</v>
      </c>
      <c r="V6" s="20">
        <f>IF(U6="　　",ROUND(V5*$D6,0),IF(U6="5％",ROUND(V5*0.05,0),IF(U6="8％",ROUND(V5*0.08,0),IF(U6="10％",ROUND(V5*0.1,0),0))))</f>
        <v>0</v>
      </c>
      <c r="W6" s="45" t="s">
        <v>13</v>
      </c>
      <c r="X6" s="20">
        <f>IF(W6="　　",ROUND(X5*$D6,0),IF(W6="5％",ROUND(X5*0.05,0),IF(W6="8％",ROUND(X5*0.08,0),IF(W6="10％",ROUND(X5*0.1,0),0))))</f>
        <v>0</v>
      </c>
      <c r="Y6" s="45" t="s">
        <v>13</v>
      </c>
      <c r="Z6" s="20">
        <f>IF(Y6="　　",ROUND(Z5*$D6,0),IF(Y6="5％",ROUND(Z5*0.05,0),IF(Y6="8％",ROUND(Z5*0.08,0),IF(Y6="10％",ROUND(Z5*0.1,0),0))))</f>
        <v>0</v>
      </c>
      <c r="AA6" s="45" t="s">
        <v>13</v>
      </c>
      <c r="AB6" s="20">
        <f>IF(AA6="　　",ROUND(AB5*$D6,0),IF(AA6="5％",ROUND(AB5*0.05,0),IF(AA6="8％",ROUND(AB5*0.08,0),IF(AA6="10％",ROUND(AB5*0.1,0),0))))</f>
        <v>0</v>
      </c>
      <c r="AC6" s="45" t="s">
        <v>13</v>
      </c>
      <c r="AD6" s="20">
        <f>IF(AC6="　　",ROUND(AD5*$D6,0),IF(AC6="5％",ROUND(AD5*0.05,0),IF(AC6="8％",ROUND(AD5*0.08,0),IF(AC6="10％",ROUND(AD5*0.1,0),0))))</f>
        <v>0</v>
      </c>
      <c r="AE6" s="46" t="s">
        <v>13</v>
      </c>
      <c r="AF6" s="21">
        <f>IF(AE6="　　",ROUND(AF5*$D6,0),IF(AE6="5％",ROUND(AF5*0.05,0),IF(AE6="8％",ROUND(AF5*0.08,0),IF(AE6="10％",ROUND(AF5*0.1,0),0))))</f>
        <v>0</v>
      </c>
    </row>
    <row r="7" spans="1:34" ht="16.5" customHeight="1" thickBot="1" x14ac:dyDescent="0.25">
      <c r="A7" s="70"/>
      <c r="B7" s="71"/>
      <c r="C7" s="72"/>
      <c r="E7" s="86" t="s">
        <v>14</v>
      </c>
      <c r="F7" s="87"/>
      <c r="G7" s="88"/>
      <c r="H7" s="22">
        <f>H5+H6</f>
        <v>0</v>
      </c>
      <c r="I7" s="23"/>
      <c r="J7" s="24">
        <f>J5+J6</f>
        <v>0</v>
      </c>
      <c r="K7" s="23"/>
      <c r="L7" s="24">
        <f>L5+L6</f>
        <v>0</v>
      </c>
      <c r="M7" s="25"/>
      <c r="N7" s="24">
        <f>N5+N6</f>
        <v>0</v>
      </c>
      <c r="O7" s="25"/>
      <c r="P7" s="24">
        <f>P5+P6</f>
        <v>0</v>
      </c>
      <c r="Q7" s="25"/>
      <c r="R7" s="24">
        <f>R5+R6</f>
        <v>0</v>
      </c>
      <c r="S7" s="23"/>
      <c r="T7" s="24">
        <f>T5+T6</f>
        <v>0</v>
      </c>
      <c r="U7" s="25"/>
      <c r="V7" s="24">
        <f>V5+V6</f>
        <v>0</v>
      </c>
      <c r="W7" s="25"/>
      <c r="X7" s="24">
        <f>X5+X6</f>
        <v>0</v>
      </c>
      <c r="Y7" s="25"/>
      <c r="Z7" s="24">
        <f>Z5+Z6</f>
        <v>0</v>
      </c>
      <c r="AA7" s="23"/>
      <c r="AB7" s="24">
        <f>AB5+AB6</f>
        <v>0</v>
      </c>
      <c r="AC7" s="25"/>
      <c r="AD7" s="24">
        <f>AD5+AD6</f>
        <v>0</v>
      </c>
      <c r="AE7" s="25"/>
      <c r="AF7" s="22">
        <f>AF5+AF6</f>
        <v>0</v>
      </c>
    </row>
    <row r="8" spans="1:34" ht="8.25" customHeight="1" thickBot="1" x14ac:dyDescent="0.25">
      <c r="B8" s="62"/>
      <c r="C8" s="62"/>
      <c r="D8" s="62"/>
      <c r="E8" s="62"/>
      <c r="F8" s="62"/>
      <c r="G8" s="62"/>
      <c r="H8" s="62"/>
      <c r="I8" s="73"/>
      <c r="J8" s="65"/>
      <c r="K8" s="65"/>
      <c r="L8" s="65"/>
      <c r="M8" s="65"/>
      <c r="N8" s="65"/>
      <c r="O8" s="65"/>
      <c r="P8" s="65"/>
      <c r="Q8" s="73"/>
      <c r="R8" s="65"/>
      <c r="S8" s="65"/>
      <c r="T8" s="65"/>
      <c r="U8" s="65"/>
      <c r="V8" s="65"/>
      <c r="W8" s="65"/>
      <c r="X8" s="65"/>
      <c r="Y8" s="73"/>
      <c r="Z8" s="65"/>
      <c r="AA8" s="65"/>
      <c r="AB8" s="65"/>
      <c r="AC8" s="65"/>
      <c r="AD8" s="65"/>
      <c r="AE8" s="65"/>
      <c r="AF8" s="65"/>
    </row>
    <row r="9" spans="1:34" ht="16.5" customHeight="1" x14ac:dyDescent="0.2">
      <c r="A9" s="26"/>
      <c r="B9" s="27" t="s">
        <v>15</v>
      </c>
      <c r="C9" s="28" t="s">
        <v>16</v>
      </c>
      <c r="D9" s="29" t="s">
        <v>17</v>
      </c>
      <c r="E9" s="89" t="s">
        <v>18</v>
      </c>
      <c r="F9" s="90"/>
      <c r="G9" s="90"/>
      <c r="H9" s="91"/>
      <c r="I9" s="30"/>
      <c r="J9" s="31" t="s">
        <v>2</v>
      </c>
      <c r="K9" s="32"/>
      <c r="L9" s="31" t="s">
        <v>2</v>
      </c>
      <c r="M9" s="32"/>
      <c r="N9" s="31" t="s">
        <v>2</v>
      </c>
      <c r="O9" s="32"/>
      <c r="P9" s="31" t="s">
        <v>2</v>
      </c>
      <c r="Q9" s="30"/>
      <c r="R9" s="31" t="s">
        <v>2</v>
      </c>
      <c r="S9" s="32"/>
      <c r="T9" s="31" t="s">
        <v>2</v>
      </c>
      <c r="U9" s="32"/>
      <c r="V9" s="31" t="s">
        <v>2</v>
      </c>
      <c r="W9" s="32"/>
      <c r="X9" s="31" t="s">
        <v>2</v>
      </c>
      <c r="Y9" s="32"/>
      <c r="Z9" s="31" t="s">
        <v>2</v>
      </c>
      <c r="AA9" s="32"/>
      <c r="AB9" s="31" t="s">
        <v>2</v>
      </c>
      <c r="AC9" s="32"/>
      <c r="AD9" s="31" t="s">
        <v>2</v>
      </c>
      <c r="AE9" s="32"/>
      <c r="AF9" s="31" t="s">
        <v>2</v>
      </c>
    </row>
    <row r="10" spans="1:34" ht="16.5" customHeight="1" x14ac:dyDescent="0.2">
      <c r="A10" s="33"/>
      <c r="B10" s="34"/>
      <c r="C10" s="35"/>
      <c r="D10" s="36"/>
      <c r="E10" s="37" t="s">
        <v>19</v>
      </c>
      <c r="F10" s="38" t="s">
        <v>20</v>
      </c>
      <c r="G10" s="38" t="s">
        <v>21</v>
      </c>
      <c r="H10" s="39" t="s">
        <v>22</v>
      </c>
      <c r="I10" s="40" t="s">
        <v>20</v>
      </c>
      <c r="J10" s="38" t="s">
        <v>22</v>
      </c>
      <c r="K10" s="38" t="s">
        <v>20</v>
      </c>
      <c r="L10" s="38" t="s">
        <v>22</v>
      </c>
      <c r="M10" s="38" t="s">
        <v>20</v>
      </c>
      <c r="N10" s="38" t="s">
        <v>22</v>
      </c>
      <c r="O10" s="38" t="s">
        <v>20</v>
      </c>
      <c r="P10" s="38" t="s">
        <v>22</v>
      </c>
      <c r="Q10" s="40" t="s">
        <v>20</v>
      </c>
      <c r="R10" s="38" t="s">
        <v>22</v>
      </c>
      <c r="S10" s="38" t="s">
        <v>20</v>
      </c>
      <c r="T10" s="38" t="s">
        <v>22</v>
      </c>
      <c r="U10" s="38" t="s">
        <v>20</v>
      </c>
      <c r="V10" s="38" t="s">
        <v>22</v>
      </c>
      <c r="W10" s="38" t="s">
        <v>20</v>
      </c>
      <c r="X10" s="38" t="s">
        <v>22</v>
      </c>
      <c r="Y10" s="40" t="s">
        <v>20</v>
      </c>
      <c r="Z10" s="38" t="s">
        <v>22</v>
      </c>
      <c r="AA10" s="38" t="s">
        <v>20</v>
      </c>
      <c r="AB10" s="38" t="s">
        <v>22</v>
      </c>
      <c r="AC10" s="38" t="s">
        <v>20</v>
      </c>
      <c r="AD10" s="38" t="s">
        <v>22</v>
      </c>
      <c r="AE10" s="38" t="s">
        <v>20</v>
      </c>
      <c r="AF10" s="38" t="s">
        <v>22</v>
      </c>
      <c r="AG10" s="74"/>
    </row>
    <row r="11" spans="1:34" ht="24" customHeight="1" x14ac:dyDescent="0.2">
      <c r="A11" s="81">
        <v>1</v>
      </c>
      <c r="B11" s="56"/>
      <c r="C11" s="57"/>
      <c r="D11" s="58"/>
      <c r="E11" s="47"/>
      <c r="F11" s="48"/>
      <c r="G11" s="49"/>
      <c r="H11" s="41">
        <f>ROUND(F11*G11,0)</f>
        <v>0</v>
      </c>
      <c r="I11" s="42"/>
      <c r="J11" s="43">
        <f>ROUND($G11*I11,0)</f>
        <v>0</v>
      </c>
      <c r="K11" s="42"/>
      <c r="L11" s="43">
        <f>ROUND($G11*K11,0)</f>
        <v>0</v>
      </c>
      <c r="M11" s="42"/>
      <c r="N11" s="43">
        <f>ROUND($G11*M11,0)</f>
        <v>0</v>
      </c>
      <c r="O11" s="42"/>
      <c r="P11" s="43">
        <f t="shared" ref="P11:P74" si="0">ROUND($G11*O11,0)</f>
        <v>0</v>
      </c>
      <c r="Q11" s="42"/>
      <c r="R11" s="43">
        <f t="shared" ref="R11:R74" si="1">ROUND($G11*Q11,0)</f>
        <v>0</v>
      </c>
      <c r="S11" s="42"/>
      <c r="T11" s="43">
        <f t="shared" ref="T11:T74" si="2">ROUND($G11*S11,0)</f>
        <v>0</v>
      </c>
      <c r="U11" s="42"/>
      <c r="V11" s="43">
        <f t="shared" ref="V11:V74" si="3">ROUND($G11*U11,0)</f>
        <v>0</v>
      </c>
      <c r="W11" s="42"/>
      <c r="X11" s="43">
        <f t="shared" ref="X11:X74" si="4">ROUND($G11*W11,0)</f>
        <v>0</v>
      </c>
      <c r="Y11" s="42"/>
      <c r="Z11" s="43">
        <f t="shared" ref="Z11:Z74" si="5">ROUND($G11*Y11,0)</f>
        <v>0</v>
      </c>
      <c r="AA11" s="42"/>
      <c r="AB11" s="43">
        <f t="shared" ref="AB11:AB74" si="6">ROUND($G11*AA11,0)</f>
        <v>0</v>
      </c>
      <c r="AC11" s="42"/>
      <c r="AD11" s="43">
        <f t="shared" ref="AD11:AD74" si="7">ROUND($G11*AC11,0)</f>
        <v>0</v>
      </c>
      <c r="AE11" s="42"/>
      <c r="AF11" s="43">
        <f t="shared" ref="AF11:AF74" si="8">ROUND($G11*AE11,0)</f>
        <v>0</v>
      </c>
      <c r="AG11" s="75"/>
    </row>
    <row r="12" spans="1:34" ht="24" customHeight="1" x14ac:dyDescent="0.2">
      <c r="A12" s="81">
        <f>A11+1</f>
        <v>2</v>
      </c>
      <c r="B12" s="56"/>
      <c r="C12" s="57"/>
      <c r="D12" s="58"/>
      <c r="E12" s="47"/>
      <c r="F12" s="48"/>
      <c r="G12" s="49"/>
      <c r="H12" s="41">
        <f t="shared" ref="H12:H75" si="9">ROUND(F12*G12,0)</f>
        <v>0</v>
      </c>
      <c r="I12" s="42"/>
      <c r="J12" s="43">
        <f t="shared" ref="J12:J75" si="10">ROUND($G12*I12,0)</f>
        <v>0</v>
      </c>
      <c r="K12" s="42"/>
      <c r="L12" s="43">
        <f t="shared" ref="L12:N75" si="11">ROUND($G12*K12,0)</f>
        <v>0</v>
      </c>
      <c r="M12" s="42"/>
      <c r="N12" s="43">
        <f t="shared" si="11"/>
        <v>0</v>
      </c>
      <c r="O12" s="42"/>
      <c r="P12" s="43">
        <f t="shared" si="0"/>
        <v>0</v>
      </c>
      <c r="Q12" s="42"/>
      <c r="R12" s="43">
        <f t="shared" si="1"/>
        <v>0</v>
      </c>
      <c r="S12" s="42"/>
      <c r="T12" s="43">
        <f t="shared" si="2"/>
        <v>0</v>
      </c>
      <c r="U12" s="42"/>
      <c r="V12" s="43">
        <f t="shared" si="3"/>
        <v>0</v>
      </c>
      <c r="W12" s="42"/>
      <c r="X12" s="43">
        <f t="shared" si="4"/>
        <v>0</v>
      </c>
      <c r="Y12" s="42"/>
      <c r="Z12" s="43">
        <f t="shared" si="5"/>
        <v>0</v>
      </c>
      <c r="AA12" s="42"/>
      <c r="AB12" s="43">
        <f t="shared" si="6"/>
        <v>0</v>
      </c>
      <c r="AC12" s="42"/>
      <c r="AD12" s="43">
        <f t="shared" si="7"/>
        <v>0</v>
      </c>
      <c r="AE12" s="42"/>
      <c r="AF12" s="43">
        <f t="shared" si="8"/>
        <v>0</v>
      </c>
      <c r="AG12" s="75"/>
    </row>
    <row r="13" spans="1:34" ht="24" customHeight="1" x14ac:dyDescent="0.2">
      <c r="A13" s="81">
        <f t="shared" ref="A13:A76" si="12">A12+1</f>
        <v>3</v>
      </c>
      <c r="B13" s="59"/>
      <c r="C13" s="60"/>
      <c r="D13" s="61"/>
      <c r="E13" s="50"/>
      <c r="F13" s="51"/>
      <c r="G13" s="52"/>
      <c r="H13" s="41">
        <f t="shared" si="9"/>
        <v>0</v>
      </c>
      <c r="I13" s="42"/>
      <c r="J13" s="43">
        <f t="shared" si="10"/>
        <v>0</v>
      </c>
      <c r="K13" s="42"/>
      <c r="L13" s="43">
        <f t="shared" si="11"/>
        <v>0</v>
      </c>
      <c r="M13" s="42"/>
      <c r="N13" s="43">
        <f t="shared" si="11"/>
        <v>0</v>
      </c>
      <c r="O13" s="42"/>
      <c r="P13" s="43">
        <f t="shared" si="0"/>
        <v>0</v>
      </c>
      <c r="Q13" s="42"/>
      <c r="R13" s="43">
        <f t="shared" si="1"/>
        <v>0</v>
      </c>
      <c r="S13" s="42"/>
      <c r="T13" s="43">
        <f t="shared" si="2"/>
        <v>0</v>
      </c>
      <c r="U13" s="42"/>
      <c r="V13" s="43">
        <f t="shared" si="3"/>
        <v>0</v>
      </c>
      <c r="W13" s="42"/>
      <c r="X13" s="43">
        <f t="shared" si="4"/>
        <v>0</v>
      </c>
      <c r="Y13" s="42"/>
      <c r="Z13" s="43">
        <f t="shared" si="5"/>
        <v>0</v>
      </c>
      <c r="AA13" s="42"/>
      <c r="AB13" s="43">
        <f t="shared" si="6"/>
        <v>0</v>
      </c>
      <c r="AC13" s="42"/>
      <c r="AD13" s="43">
        <f t="shared" si="7"/>
        <v>0</v>
      </c>
      <c r="AE13" s="42"/>
      <c r="AF13" s="43">
        <f t="shared" si="8"/>
        <v>0</v>
      </c>
      <c r="AG13" s="75"/>
      <c r="AH13" s="76"/>
    </row>
    <row r="14" spans="1:34" ht="24" customHeight="1" x14ac:dyDescent="0.2">
      <c r="A14" s="81">
        <f t="shared" si="12"/>
        <v>4</v>
      </c>
      <c r="B14" s="59"/>
      <c r="C14" s="60"/>
      <c r="D14" s="61"/>
      <c r="E14" s="50"/>
      <c r="F14" s="51"/>
      <c r="G14" s="52"/>
      <c r="H14" s="41">
        <f t="shared" si="9"/>
        <v>0</v>
      </c>
      <c r="I14" s="42"/>
      <c r="J14" s="43">
        <f t="shared" si="10"/>
        <v>0</v>
      </c>
      <c r="K14" s="42"/>
      <c r="L14" s="43">
        <f t="shared" si="11"/>
        <v>0</v>
      </c>
      <c r="M14" s="42"/>
      <c r="N14" s="43">
        <f t="shared" si="11"/>
        <v>0</v>
      </c>
      <c r="O14" s="42"/>
      <c r="P14" s="43">
        <f t="shared" si="0"/>
        <v>0</v>
      </c>
      <c r="Q14" s="42"/>
      <c r="R14" s="43">
        <f t="shared" si="1"/>
        <v>0</v>
      </c>
      <c r="S14" s="42"/>
      <c r="T14" s="43">
        <f t="shared" si="2"/>
        <v>0</v>
      </c>
      <c r="U14" s="42"/>
      <c r="V14" s="43">
        <f t="shared" si="3"/>
        <v>0</v>
      </c>
      <c r="W14" s="42"/>
      <c r="X14" s="43">
        <f t="shared" si="4"/>
        <v>0</v>
      </c>
      <c r="Y14" s="42"/>
      <c r="Z14" s="43">
        <f t="shared" si="5"/>
        <v>0</v>
      </c>
      <c r="AA14" s="42"/>
      <c r="AB14" s="43">
        <f t="shared" si="6"/>
        <v>0</v>
      </c>
      <c r="AC14" s="42"/>
      <c r="AD14" s="43">
        <f t="shared" si="7"/>
        <v>0</v>
      </c>
      <c r="AE14" s="42"/>
      <c r="AF14" s="43">
        <f t="shared" si="8"/>
        <v>0</v>
      </c>
      <c r="AG14" s="77"/>
      <c r="AH14" s="78"/>
    </row>
    <row r="15" spans="1:34" ht="24" customHeight="1" x14ac:dyDescent="0.2">
      <c r="A15" s="81">
        <f t="shared" si="12"/>
        <v>5</v>
      </c>
      <c r="B15" s="59"/>
      <c r="C15" s="60"/>
      <c r="D15" s="61"/>
      <c r="E15" s="50"/>
      <c r="F15" s="51"/>
      <c r="G15" s="52"/>
      <c r="H15" s="41">
        <f t="shared" si="9"/>
        <v>0</v>
      </c>
      <c r="I15" s="42"/>
      <c r="J15" s="43">
        <f t="shared" si="10"/>
        <v>0</v>
      </c>
      <c r="K15" s="42"/>
      <c r="L15" s="43">
        <f t="shared" si="11"/>
        <v>0</v>
      </c>
      <c r="M15" s="42"/>
      <c r="N15" s="43">
        <f t="shared" si="11"/>
        <v>0</v>
      </c>
      <c r="O15" s="42"/>
      <c r="P15" s="43">
        <f t="shared" si="0"/>
        <v>0</v>
      </c>
      <c r="Q15" s="42"/>
      <c r="R15" s="43">
        <f t="shared" si="1"/>
        <v>0</v>
      </c>
      <c r="S15" s="42"/>
      <c r="T15" s="43">
        <f t="shared" si="2"/>
        <v>0</v>
      </c>
      <c r="U15" s="42"/>
      <c r="V15" s="43">
        <f t="shared" si="3"/>
        <v>0</v>
      </c>
      <c r="W15" s="42"/>
      <c r="X15" s="43">
        <f t="shared" si="4"/>
        <v>0</v>
      </c>
      <c r="Y15" s="42"/>
      <c r="Z15" s="43">
        <f t="shared" si="5"/>
        <v>0</v>
      </c>
      <c r="AA15" s="42"/>
      <c r="AB15" s="43">
        <f t="shared" si="6"/>
        <v>0</v>
      </c>
      <c r="AC15" s="42"/>
      <c r="AD15" s="43">
        <f t="shared" si="7"/>
        <v>0</v>
      </c>
      <c r="AE15" s="42"/>
      <c r="AF15" s="43">
        <f t="shared" si="8"/>
        <v>0</v>
      </c>
      <c r="AG15" s="75"/>
    </row>
    <row r="16" spans="1:34" ht="24" customHeight="1" x14ac:dyDescent="0.2">
      <c r="A16" s="81">
        <f t="shared" si="12"/>
        <v>6</v>
      </c>
      <c r="B16" s="59"/>
      <c r="C16" s="60"/>
      <c r="D16" s="61"/>
      <c r="E16" s="50"/>
      <c r="F16" s="51"/>
      <c r="G16" s="52"/>
      <c r="H16" s="41">
        <f t="shared" si="9"/>
        <v>0</v>
      </c>
      <c r="I16" s="42"/>
      <c r="J16" s="43">
        <f t="shared" si="10"/>
        <v>0</v>
      </c>
      <c r="K16" s="42"/>
      <c r="L16" s="43">
        <f t="shared" si="11"/>
        <v>0</v>
      </c>
      <c r="M16" s="42"/>
      <c r="N16" s="43">
        <f t="shared" si="11"/>
        <v>0</v>
      </c>
      <c r="O16" s="42"/>
      <c r="P16" s="43">
        <f t="shared" si="0"/>
        <v>0</v>
      </c>
      <c r="Q16" s="42"/>
      <c r="R16" s="43">
        <f t="shared" si="1"/>
        <v>0</v>
      </c>
      <c r="S16" s="42"/>
      <c r="T16" s="43">
        <f t="shared" si="2"/>
        <v>0</v>
      </c>
      <c r="U16" s="42"/>
      <c r="V16" s="43">
        <f t="shared" si="3"/>
        <v>0</v>
      </c>
      <c r="W16" s="42"/>
      <c r="X16" s="43">
        <f t="shared" si="4"/>
        <v>0</v>
      </c>
      <c r="Y16" s="42"/>
      <c r="Z16" s="43">
        <f t="shared" si="5"/>
        <v>0</v>
      </c>
      <c r="AA16" s="42"/>
      <c r="AB16" s="43">
        <f t="shared" si="6"/>
        <v>0</v>
      </c>
      <c r="AC16" s="42"/>
      <c r="AD16" s="43">
        <f t="shared" si="7"/>
        <v>0</v>
      </c>
      <c r="AE16" s="42"/>
      <c r="AF16" s="43">
        <f t="shared" si="8"/>
        <v>0</v>
      </c>
      <c r="AG16" s="75"/>
    </row>
    <row r="17" spans="1:33" ht="24" customHeight="1" x14ac:dyDescent="0.2">
      <c r="A17" s="81">
        <f t="shared" si="12"/>
        <v>7</v>
      </c>
      <c r="B17" s="59"/>
      <c r="C17" s="60"/>
      <c r="D17" s="61"/>
      <c r="E17" s="50"/>
      <c r="F17" s="51"/>
      <c r="G17" s="52"/>
      <c r="H17" s="41">
        <f t="shared" si="9"/>
        <v>0</v>
      </c>
      <c r="I17" s="42"/>
      <c r="J17" s="43">
        <f t="shared" si="10"/>
        <v>0</v>
      </c>
      <c r="K17" s="42"/>
      <c r="L17" s="43">
        <f t="shared" si="11"/>
        <v>0</v>
      </c>
      <c r="M17" s="42"/>
      <c r="N17" s="43">
        <f t="shared" si="11"/>
        <v>0</v>
      </c>
      <c r="O17" s="42"/>
      <c r="P17" s="43">
        <f t="shared" si="0"/>
        <v>0</v>
      </c>
      <c r="Q17" s="42"/>
      <c r="R17" s="43">
        <f t="shared" si="1"/>
        <v>0</v>
      </c>
      <c r="S17" s="42"/>
      <c r="T17" s="43">
        <f t="shared" si="2"/>
        <v>0</v>
      </c>
      <c r="U17" s="42"/>
      <c r="V17" s="43">
        <f t="shared" si="3"/>
        <v>0</v>
      </c>
      <c r="W17" s="42"/>
      <c r="X17" s="43">
        <f t="shared" si="4"/>
        <v>0</v>
      </c>
      <c r="Y17" s="42"/>
      <c r="Z17" s="43">
        <f t="shared" si="5"/>
        <v>0</v>
      </c>
      <c r="AA17" s="42"/>
      <c r="AB17" s="43">
        <f t="shared" si="6"/>
        <v>0</v>
      </c>
      <c r="AC17" s="42"/>
      <c r="AD17" s="43">
        <f t="shared" si="7"/>
        <v>0</v>
      </c>
      <c r="AE17" s="42"/>
      <c r="AF17" s="43">
        <f t="shared" si="8"/>
        <v>0</v>
      </c>
      <c r="AG17" s="75"/>
    </row>
    <row r="18" spans="1:33" ht="24" customHeight="1" x14ac:dyDescent="0.2">
      <c r="A18" s="81">
        <f t="shared" si="12"/>
        <v>8</v>
      </c>
      <c r="B18" s="59"/>
      <c r="C18" s="60"/>
      <c r="D18" s="61"/>
      <c r="E18" s="50"/>
      <c r="F18" s="51"/>
      <c r="G18" s="52"/>
      <c r="H18" s="41">
        <f t="shared" si="9"/>
        <v>0</v>
      </c>
      <c r="I18" s="42"/>
      <c r="J18" s="43">
        <f t="shared" si="10"/>
        <v>0</v>
      </c>
      <c r="K18" s="42"/>
      <c r="L18" s="43">
        <f t="shared" si="11"/>
        <v>0</v>
      </c>
      <c r="M18" s="42"/>
      <c r="N18" s="43">
        <f t="shared" si="11"/>
        <v>0</v>
      </c>
      <c r="O18" s="42"/>
      <c r="P18" s="43">
        <f t="shared" si="0"/>
        <v>0</v>
      </c>
      <c r="Q18" s="42"/>
      <c r="R18" s="43">
        <f t="shared" si="1"/>
        <v>0</v>
      </c>
      <c r="S18" s="42"/>
      <c r="T18" s="43">
        <f t="shared" si="2"/>
        <v>0</v>
      </c>
      <c r="U18" s="42"/>
      <c r="V18" s="43">
        <f t="shared" si="3"/>
        <v>0</v>
      </c>
      <c r="W18" s="42"/>
      <c r="X18" s="43">
        <f t="shared" si="4"/>
        <v>0</v>
      </c>
      <c r="Y18" s="42"/>
      <c r="Z18" s="43">
        <f t="shared" si="5"/>
        <v>0</v>
      </c>
      <c r="AA18" s="42"/>
      <c r="AB18" s="43">
        <f t="shared" si="6"/>
        <v>0</v>
      </c>
      <c r="AC18" s="42"/>
      <c r="AD18" s="43">
        <f t="shared" si="7"/>
        <v>0</v>
      </c>
      <c r="AE18" s="42"/>
      <c r="AF18" s="43">
        <f t="shared" si="8"/>
        <v>0</v>
      </c>
      <c r="AG18" s="75"/>
    </row>
    <row r="19" spans="1:33" ht="24" customHeight="1" x14ac:dyDescent="0.2">
      <c r="A19" s="81">
        <f t="shared" si="12"/>
        <v>9</v>
      </c>
      <c r="B19" s="59"/>
      <c r="C19" s="60"/>
      <c r="D19" s="61"/>
      <c r="E19" s="50"/>
      <c r="F19" s="51"/>
      <c r="G19" s="52"/>
      <c r="H19" s="41">
        <f t="shared" si="9"/>
        <v>0</v>
      </c>
      <c r="I19" s="42"/>
      <c r="J19" s="43">
        <f t="shared" si="10"/>
        <v>0</v>
      </c>
      <c r="K19" s="42"/>
      <c r="L19" s="43">
        <f t="shared" si="11"/>
        <v>0</v>
      </c>
      <c r="M19" s="42"/>
      <c r="N19" s="43">
        <f t="shared" si="11"/>
        <v>0</v>
      </c>
      <c r="O19" s="42"/>
      <c r="P19" s="43">
        <f t="shared" si="0"/>
        <v>0</v>
      </c>
      <c r="Q19" s="42"/>
      <c r="R19" s="43">
        <f t="shared" si="1"/>
        <v>0</v>
      </c>
      <c r="S19" s="42"/>
      <c r="T19" s="43">
        <f t="shared" si="2"/>
        <v>0</v>
      </c>
      <c r="U19" s="42"/>
      <c r="V19" s="43">
        <f t="shared" si="3"/>
        <v>0</v>
      </c>
      <c r="W19" s="42"/>
      <c r="X19" s="43">
        <f t="shared" si="4"/>
        <v>0</v>
      </c>
      <c r="Y19" s="42"/>
      <c r="Z19" s="43">
        <f t="shared" si="5"/>
        <v>0</v>
      </c>
      <c r="AA19" s="42"/>
      <c r="AB19" s="43">
        <f t="shared" si="6"/>
        <v>0</v>
      </c>
      <c r="AC19" s="42"/>
      <c r="AD19" s="43">
        <f t="shared" si="7"/>
        <v>0</v>
      </c>
      <c r="AE19" s="42"/>
      <c r="AF19" s="43">
        <f t="shared" si="8"/>
        <v>0</v>
      </c>
      <c r="AG19" s="79"/>
    </row>
    <row r="20" spans="1:33" ht="24" customHeight="1" x14ac:dyDescent="0.2">
      <c r="A20" s="81">
        <f t="shared" si="12"/>
        <v>10</v>
      </c>
      <c r="B20" s="59"/>
      <c r="C20" s="60"/>
      <c r="D20" s="61"/>
      <c r="E20" s="50"/>
      <c r="F20" s="51"/>
      <c r="G20" s="52"/>
      <c r="H20" s="41">
        <f t="shared" si="9"/>
        <v>0</v>
      </c>
      <c r="I20" s="42"/>
      <c r="J20" s="43">
        <f t="shared" si="10"/>
        <v>0</v>
      </c>
      <c r="K20" s="42"/>
      <c r="L20" s="43">
        <f t="shared" si="11"/>
        <v>0</v>
      </c>
      <c r="M20" s="42"/>
      <c r="N20" s="43">
        <f t="shared" si="11"/>
        <v>0</v>
      </c>
      <c r="O20" s="42"/>
      <c r="P20" s="43">
        <f t="shared" si="0"/>
        <v>0</v>
      </c>
      <c r="Q20" s="42"/>
      <c r="R20" s="43">
        <f t="shared" si="1"/>
        <v>0</v>
      </c>
      <c r="S20" s="42"/>
      <c r="T20" s="43">
        <f t="shared" si="2"/>
        <v>0</v>
      </c>
      <c r="U20" s="42"/>
      <c r="V20" s="43">
        <f t="shared" si="3"/>
        <v>0</v>
      </c>
      <c r="W20" s="42"/>
      <c r="X20" s="43">
        <f t="shared" si="4"/>
        <v>0</v>
      </c>
      <c r="Y20" s="42"/>
      <c r="Z20" s="43">
        <f t="shared" si="5"/>
        <v>0</v>
      </c>
      <c r="AA20" s="42"/>
      <c r="AB20" s="43">
        <f t="shared" si="6"/>
        <v>0</v>
      </c>
      <c r="AC20" s="42"/>
      <c r="AD20" s="43">
        <f t="shared" si="7"/>
        <v>0</v>
      </c>
      <c r="AE20" s="42"/>
      <c r="AF20" s="43">
        <f t="shared" si="8"/>
        <v>0</v>
      </c>
    </row>
    <row r="21" spans="1:33" ht="24" customHeight="1" x14ac:dyDescent="0.2">
      <c r="A21" s="81">
        <f t="shared" si="12"/>
        <v>11</v>
      </c>
      <c r="B21" s="59"/>
      <c r="C21" s="60"/>
      <c r="D21" s="61"/>
      <c r="E21" s="50"/>
      <c r="F21" s="51"/>
      <c r="G21" s="52"/>
      <c r="H21" s="41">
        <f t="shared" si="9"/>
        <v>0</v>
      </c>
      <c r="I21" s="42"/>
      <c r="J21" s="43">
        <f t="shared" si="10"/>
        <v>0</v>
      </c>
      <c r="K21" s="42"/>
      <c r="L21" s="43">
        <f t="shared" si="11"/>
        <v>0</v>
      </c>
      <c r="M21" s="42"/>
      <c r="N21" s="43">
        <f t="shared" si="11"/>
        <v>0</v>
      </c>
      <c r="O21" s="42"/>
      <c r="P21" s="43">
        <f t="shared" si="0"/>
        <v>0</v>
      </c>
      <c r="Q21" s="42"/>
      <c r="R21" s="43">
        <f t="shared" si="1"/>
        <v>0</v>
      </c>
      <c r="S21" s="42"/>
      <c r="T21" s="43">
        <f t="shared" si="2"/>
        <v>0</v>
      </c>
      <c r="U21" s="42"/>
      <c r="V21" s="43">
        <f t="shared" si="3"/>
        <v>0</v>
      </c>
      <c r="W21" s="42"/>
      <c r="X21" s="43">
        <f t="shared" si="4"/>
        <v>0</v>
      </c>
      <c r="Y21" s="42"/>
      <c r="Z21" s="43">
        <f t="shared" si="5"/>
        <v>0</v>
      </c>
      <c r="AA21" s="42"/>
      <c r="AB21" s="43">
        <f t="shared" si="6"/>
        <v>0</v>
      </c>
      <c r="AC21" s="42"/>
      <c r="AD21" s="43">
        <f t="shared" si="7"/>
        <v>0</v>
      </c>
      <c r="AE21" s="42"/>
      <c r="AF21" s="43">
        <f t="shared" si="8"/>
        <v>0</v>
      </c>
      <c r="AG21" s="78"/>
    </row>
    <row r="22" spans="1:33" ht="24" customHeight="1" x14ac:dyDescent="0.2">
      <c r="A22" s="81">
        <f t="shared" si="12"/>
        <v>12</v>
      </c>
      <c r="B22" s="59"/>
      <c r="C22" s="60"/>
      <c r="D22" s="61"/>
      <c r="E22" s="50"/>
      <c r="F22" s="51"/>
      <c r="G22" s="52"/>
      <c r="H22" s="41">
        <f t="shared" si="9"/>
        <v>0</v>
      </c>
      <c r="I22" s="42"/>
      <c r="J22" s="43">
        <f t="shared" si="10"/>
        <v>0</v>
      </c>
      <c r="K22" s="42"/>
      <c r="L22" s="43">
        <f t="shared" si="11"/>
        <v>0</v>
      </c>
      <c r="M22" s="42"/>
      <c r="N22" s="43">
        <f t="shared" si="11"/>
        <v>0</v>
      </c>
      <c r="O22" s="42"/>
      <c r="P22" s="43">
        <f t="shared" si="0"/>
        <v>0</v>
      </c>
      <c r="Q22" s="42"/>
      <c r="R22" s="43">
        <f t="shared" si="1"/>
        <v>0</v>
      </c>
      <c r="S22" s="42"/>
      <c r="T22" s="43">
        <f t="shared" si="2"/>
        <v>0</v>
      </c>
      <c r="U22" s="42"/>
      <c r="V22" s="43">
        <f t="shared" si="3"/>
        <v>0</v>
      </c>
      <c r="W22" s="42"/>
      <c r="X22" s="43">
        <f t="shared" si="4"/>
        <v>0</v>
      </c>
      <c r="Y22" s="42"/>
      <c r="Z22" s="43">
        <f t="shared" si="5"/>
        <v>0</v>
      </c>
      <c r="AA22" s="42"/>
      <c r="AB22" s="43">
        <f t="shared" si="6"/>
        <v>0</v>
      </c>
      <c r="AC22" s="42"/>
      <c r="AD22" s="43">
        <f t="shared" si="7"/>
        <v>0</v>
      </c>
      <c r="AE22" s="42"/>
      <c r="AF22" s="43">
        <f t="shared" si="8"/>
        <v>0</v>
      </c>
    </row>
    <row r="23" spans="1:33" ht="24" customHeight="1" x14ac:dyDescent="0.2">
      <c r="A23" s="81">
        <f t="shared" si="12"/>
        <v>13</v>
      </c>
      <c r="B23" s="59"/>
      <c r="C23" s="60"/>
      <c r="D23" s="61"/>
      <c r="E23" s="50"/>
      <c r="F23" s="51"/>
      <c r="G23" s="52"/>
      <c r="H23" s="41">
        <f t="shared" si="9"/>
        <v>0</v>
      </c>
      <c r="I23" s="42"/>
      <c r="J23" s="43">
        <f t="shared" si="10"/>
        <v>0</v>
      </c>
      <c r="K23" s="42"/>
      <c r="L23" s="43">
        <f t="shared" si="11"/>
        <v>0</v>
      </c>
      <c r="M23" s="42"/>
      <c r="N23" s="43">
        <f t="shared" si="11"/>
        <v>0</v>
      </c>
      <c r="O23" s="42"/>
      <c r="P23" s="43">
        <f t="shared" si="0"/>
        <v>0</v>
      </c>
      <c r="Q23" s="42"/>
      <c r="R23" s="43">
        <f t="shared" si="1"/>
        <v>0</v>
      </c>
      <c r="S23" s="42"/>
      <c r="T23" s="43">
        <f t="shared" si="2"/>
        <v>0</v>
      </c>
      <c r="U23" s="42"/>
      <c r="V23" s="43">
        <f t="shared" si="3"/>
        <v>0</v>
      </c>
      <c r="W23" s="42"/>
      <c r="X23" s="43">
        <f t="shared" si="4"/>
        <v>0</v>
      </c>
      <c r="Y23" s="42"/>
      <c r="Z23" s="43">
        <f t="shared" si="5"/>
        <v>0</v>
      </c>
      <c r="AA23" s="42"/>
      <c r="AB23" s="43">
        <f t="shared" si="6"/>
        <v>0</v>
      </c>
      <c r="AC23" s="42"/>
      <c r="AD23" s="43">
        <f t="shared" si="7"/>
        <v>0</v>
      </c>
      <c r="AE23" s="42"/>
      <c r="AF23" s="43">
        <f t="shared" si="8"/>
        <v>0</v>
      </c>
    </row>
    <row r="24" spans="1:33" ht="24" customHeight="1" x14ac:dyDescent="0.2">
      <c r="A24" s="81">
        <f t="shared" si="12"/>
        <v>14</v>
      </c>
      <c r="B24" s="59"/>
      <c r="C24" s="60"/>
      <c r="D24" s="61"/>
      <c r="E24" s="50"/>
      <c r="F24" s="51"/>
      <c r="G24" s="52"/>
      <c r="H24" s="41">
        <f t="shared" si="9"/>
        <v>0</v>
      </c>
      <c r="I24" s="42"/>
      <c r="J24" s="43">
        <f t="shared" si="10"/>
        <v>0</v>
      </c>
      <c r="K24" s="42"/>
      <c r="L24" s="43">
        <f t="shared" si="11"/>
        <v>0</v>
      </c>
      <c r="M24" s="42"/>
      <c r="N24" s="43">
        <f t="shared" si="11"/>
        <v>0</v>
      </c>
      <c r="O24" s="42"/>
      <c r="P24" s="43">
        <f t="shared" si="0"/>
        <v>0</v>
      </c>
      <c r="Q24" s="42"/>
      <c r="R24" s="43">
        <f t="shared" si="1"/>
        <v>0</v>
      </c>
      <c r="S24" s="42"/>
      <c r="T24" s="43">
        <f t="shared" si="2"/>
        <v>0</v>
      </c>
      <c r="U24" s="42"/>
      <c r="V24" s="43">
        <f t="shared" si="3"/>
        <v>0</v>
      </c>
      <c r="W24" s="42"/>
      <c r="X24" s="43">
        <f t="shared" si="4"/>
        <v>0</v>
      </c>
      <c r="Y24" s="42"/>
      <c r="Z24" s="43">
        <f t="shared" si="5"/>
        <v>0</v>
      </c>
      <c r="AA24" s="42"/>
      <c r="AB24" s="43">
        <f t="shared" si="6"/>
        <v>0</v>
      </c>
      <c r="AC24" s="42"/>
      <c r="AD24" s="43">
        <f t="shared" si="7"/>
        <v>0</v>
      </c>
      <c r="AE24" s="42"/>
      <c r="AF24" s="43">
        <f t="shared" si="8"/>
        <v>0</v>
      </c>
    </row>
    <row r="25" spans="1:33" ht="24" customHeight="1" x14ac:dyDescent="0.2">
      <c r="A25" s="81">
        <f t="shared" si="12"/>
        <v>15</v>
      </c>
      <c r="B25" s="59"/>
      <c r="C25" s="60"/>
      <c r="D25" s="61"/>
      <c r="E25" s="50"/>
      <c r="F25" s="51"/>
      <c r="G25" s="52"/>
      <c r="H25" s="41">
        <f t="shared" si="9"/>
        <v>0</v>
      </c>
      <c r="I25" s="42"/>
      <c r="J25" s="43">
        <f t="shared" si="10"/>
        <v>0</v>
      </c>
      <c r="K25" s="42"/>
      <c r="L25" s="43">
        <f t="shared" si="11"/>
        <v>0</v>
      </c>
      <c r="M25" s="42"/>
      <c r="N25" s="43">
        <f t="shared" si="11"/>
        <v>0</v>
      </c>
      <c r="O25" s="42"/>
      <c r="P25" s="43">
        <f t="shared" si="0"/>
        <v>0</v>
      </c>
      <c r="Q25" s="42"/>
      <c r="R25" s="43">
        <f t="shared" si="1"/>
        <v>0</v>
      </c>
      <c r="S25" s="42"/>
      <c r="T25" s="43">
        <f t="shared" si="2"/>
        <v>0</v>
      </c>
      <c r="U25" s="42"/>
      <c r="V25" s="43">
        <f t="shared" si="3"/>
        <v>0</v>
      </c>
      <c r="W25" s="42"/>
      <c r="X25" s="43">
        <f t="shared" si="4"/>
        <v>0</v>
      </c>
      <c r="Y25" s="42"/>
      <c r="Z25" s="43">
        <f t="shared" si="5"/>
        <v>0</v>
      </c>
      <c r="AA25" s="42"/>
      <c r="AB25" s="43">
        <f t="shared" si="6"/>
        <v>0</v>
      </c>
      <c r="AC25" s="42"/>
      <c r="AD25" s="43">
        <f t="shared" si="7"/>
        <v>0</v>
      </c>
      <c r="AE25" s="42"/>
      <c r="AF25" s="43">
        <f t="shared" si="8"/>
        <v>0</v>
      </c>
    </row>
    <row r="26" spans="1:33" ht="24" customHeight="1" x14ac:dyDescent="0.2">
      <c r="A26" s="81">
        <f t="shared" si="12"/>
        <v>16</v>
      </c>
      <c r="B26" s="59"/>
      <c r="C26" s="60"/>
      <c r="D26" s="61"/>
      <c r="E26" s="50"/>
      <c r="F26" s="51"/>
      <c r="G26" s="52"/>
      <c r="H26" s="41">
        <f t="shared" si="9"/>
        <v>0</v>
      </c>
      <c r="I26" s="42"/>
      <c r="J26" s="43">
        <f t="shared" si="10"/>
        <v>0</v>
      </c>
      <c r="K26" s="42"/>
      <c r="L26" s="43">
        <f t="shared" si="11"/>
        <v>0</v>
      </c>
      <c r="M26" s="42"/>
      <c r="N26" s="43">
        <f t="shared" si="11"/>
        <v>0</v>
      </c>
      <c r="O26" s="42"/>
      <c r="P26" s="43">
        <f t="shared" si="0"/>
        <v>0</v>
      </c>
      <c r="Q26" s="42"/>
      <c r="R26" s="43">
        <f t="shared" si="1"/>
        <v>0</v>
      </c>
      <c r="S26" s="42"/>
      <c r="T26" s="43">
        <f t="shared" si="2"/>
        <v>0</v>
      </c>
      <c r="U26" s="42"/>
      <c r="V26" s="43">
        <f t="shared" si="3"/>
        <v>0</v>
      </c>
      <c r="W26" s="42"/>
      <c r="X26" s="43">
        <f t="shared" si="4"/>
        <v>0</v>
      </c>
      <c r="Y26" s="42"/>
      <c r="Z26" s="43">
        <f t="shared" si="5"/>
        <v>0</v>
      </c>
      <c r="AA26" s="42"/>
      <c r="AB26" s="43">
        <f t="shared" si="6"/>
        <v>0</v>
      </c>
      <c r="AC26" s="42"/>
      <c r="AD26" s="43">
        <f t="shared" si="7"/>
        <v>0</v>
      </c>
      <c r="AE26" s="42"/>
      <c r="AF26" s="43">
        <f t="shared" si="8"/>
        <v>0</v>
      </c>
    </row>
    <row r="27" spans="1:33" ht="24" customHeight="1" x14ac:dyDescent="0.2">
      <c r="A27" s="81">
        <f t="shared" si="12"/>
        <v>17</v>
      </c>
      <c r="B27" s="59"/>
      <c r="C27" s="60"/>
      <c r="D27" s="61"/>
      <c r="E27" s="50"/>
      <c r="F27" s="51"/>
      <c r="G27" s="52"/>
      <c r="H27" s="41">
        <f t="shared" si="9"/>
        <v>0</v>
      </c>
      <c r="I27" s="42"/>
      <c r="J27" s="43">
        <f t="shared" si="10"/>
        <v>0</v>
      </c>
      <c r="K27" s="42"/>
      <c r="L27" s="43">
        <f t="shared" si="11"/>
        <v>0</v>
      </c>
      <c r="M27" s="42"/>
      <c r="N27" s="43">
        <f t="shared" si="11"/>
        <v>0</v>
      </c>
      <c r="O27" s="42"/>
      <c r="P27" s="43">
        <f t="shared" si="0"/>
        <v>0</v>
      </c>
      <c r="Q27" s="42"/>
      <c r="R27" s="43">
        <f t="shared" si="1"/>
        <v>0</v>
      </c>
      <c r="S27" s="42"/>
      <c r="T27" s="43">
        <f t="shared" si="2"/>
        <v>0</v>
      </c>
      <c r="U27" s="42"/>
      <c r="V27" s="43">
        <f t="shared" si="3"/>
        <v>0</v>
      </c>
      <c r="W27" s="42"/>
      <c r="X27" s="43">
        <f t="shared" si="4"/>
        <v>0</v>
      </c>
      <c r="Y27" s="42"/>
      <c r="Z27" s="43">
        <f t="shared" si="5"/>
        <v>0</v>
      </c>
      <c r="AA27" s="42"/>
      <c r="AB27" s="43">
        <f t="shared" si="6"/>
        <v>0</v>
      </c>
      <c r="AC27" s="42"/>
      <c r="AD27" s="43">
        <f t="shared" si="7"/>
        <v>0</v>
      </c>
      <c r="AE27" s="42"/>
      <c r="AF27" s="43">
        <f t="shared" si="8"/>
        <v>0</v>
      </c>
    </row>
    <row r="28" spans="1:33" ht="24" customHeight="1" x14ac:dyDescent="0.2">
      <c r="A28" s="81">
        <f t="shared" si="12"/>
        <v>18</v>
      </c>
      <c r="B28" s="59"/>
      <c r="C28" s="60"/>
      <c r="D28" s="61"/>
      <c r="E28" s="50"/>
      <c r="F28" s="51"/>
      <c r="G28" s="52"/>
      <c r="H28" s="41">
        <f t="shared" si="9"/>
        <v>0</v>
      </c>
      <c r="I28" s="42"/>
      <c r="J28" s="43">
        <f t="shared" si="10"/>
        <v>0</v>
      </c>
      <c r="K28" s="42"/>
      <c r="L28" s="43">
        <f t="shared" si="11"/>
        <v>0</v>
      </c>
      <c r="M28" s="42"/>
      <c r="N28" s="43">
        <f t="shared" si="11"/>
        <v>0</v>
      </c>
      <c r="O28" s="42"/>
      <c r="P28" s="43">
        <f t="shared" si="0"/>
        <v>0</v>
      </c>
      <c r="Q28" s="42"/>
      <c r="R28" s="43">
        <f t="shared" si="1"/>
        <v>0</v>
      </c>
      <c r="S28" s="42"/>
      <c r="T28" s="43">
        <f t="shared" si="2"/>
        <v>0</v>
      </c>
      <c r="U28" s="42"/>
      <c r="V28" s="43">
        <f t="shared" si="3"/>
        <v>0</v>
      </c>
      <c r="W28" s="42"/>
      <c r="X28" s="43">
        <f t="shared" si="4"/>
        <v>0</v>
      </c>
      <c r="Y28" s="42"/>
      <c r="Z28" s="43">
        <f t="shared" si="5"/>
        <v>0</v>
      </c>
      <c r="AA28" s="42"/>
      <c r="AB28" s="43">
        <f t="shared" si="6"/>
        <v>0</v>
      </c>
      <c r="AC28" s="42"/>
      <c r="AD28" s="43">
        <f t="shared" si="7"/>
        <v>0</v>
      </c>
      <c r="AE28" s="42"/>
      <c r="AF28" s="43">
        <f t="shared" si="8"/>
        <v>0</v>
      </c>
    </row>
    <row r="29" spans="1:33" ht="24" customHeight="1" x14ac:dyDescent="0.2">
      <c r="A29" s="81">
        <f t="shared" si="12"/>
        <v>19</v>
      </c>
      <c r="B29" s="59"/>
      <c r="C29" s="60"/>
      <c r="D29" s="61"/>
      <c r="E29" s="50"/>
      <c r="F29" s="51"/>
      <c r="G29" s="52"/>
      <c r="H29" s="41">
        <f t="shared" si="9"/>
        <v>0</v>
      </c>
      <c r="I29" s="42"/>
      <c r="J29" s="43">
        <f t="shared" si="10"/>
        <v>0</v>
      </c>
      <c r="K29" s="42"/>
      <c r="L29" s="43">
        <f t="shared" si="11"/>
        <v>0</v>
      </c>
      <c r="M29" s="42"/>
      <c r="N29" s="43">
        <f t="shared" si="11"/>
        <v>0</v>
      </c>
      <c r="O29" s="42"/>
      <c r="P29" s="43">
        <f t="shared" si="0"/>
        <v>0</v>
      </c>
      <c r="Q29" s="42"/>
      <c r="R29" s="43">
        <f t="shared" si="1"/>
        <v>0</v>
      </c>
      <c r="S29" s="42"/>
      <c r="T29" s="43">
        <f t="shared" si="2"/>
        <v>0</v>
      </c>
      <c r="U29" s="42"/>
      <c r="V29" s="43">
        <f t="shared" si="3"/>
        <v>0</v>
      </c>
      <c r="W29" s="42"/>
      <c r="X29" s="43">
        <f t="shared" si="4"/>
        <v>0</v>
      </c>
      <c r="Y29" s="42"/>
      <c r="Z29" s="43">
        <f t="shared" si="5"/>
        <v>0</v>
      </c>
      <c r="AA29" s="42"/>
      <c r="AB29" s="43">
        <f t="shared" si="6"/>
        <v>0</v>
      </c>
      <c r="AC29" s="42"/>
      <c r="AD29" s="43">
        <f t="shared" si="7"/>
        <v>0</v>
      </c>
      <c r="AE29" s="42"/>
      <c r="AF29" s="43">
        <f t="shared" si="8"/>
        <v>0</v>
      </c>
    </row>
    <row r="30" spans="1:33" ht="24" customHeight="1" x14ac:dyDescent="0.2">
      <c r="A30" s="81">
        <f t="shared" si="12"/>
        <v>20</v>
      </c>
      <c r="B30" s="59"/>
      <c r="C30" s="60"/>
      <c r="D30" s="61"/>
      <c r="E30" s="50"/>
      <c r="F30" s="51"/>
      <c r="G30" s="52"/>
      <c r="H30" s="41">
        <f t="shared" si="9"/>
        <v>0</v>
      </c>
      <c r="I30" s="42"/>
      <c r="J30" s="43">
        <f t="shared" si="10"/>
        <v>0</v>
      </c>
      <c r="K30" s="42"/>
      <c r="L30" s="43">
        <f t="shared" si="11"/>
        <v>0</v>
      </c>
      <c r="M30" s="42"/>
      <c r="N30" s="43">
        <f t="shared" si="11"/>
        <v>0</v>
      </c>
      <c r="O30" s="42"/>
      <c r="P30" s="43">
        <f t="shared" si="0"/>
        <v>0</v>
      </c>
      <c r="Q30" s="42"/>
      <c r="R30" s="43">
        <f t="shared" si="1"/>
        <v>0</v>
      </c>
      <c r="S30" s="42"/>
      <c r="T30" s="43">
        <f t="shared" si="2"/>
        <v>0</v>
      </c>
      <c r="U30" s="42"/>
      <c r="V30" s="43">
        <f t="shared" si="3"/>
        <v>0</v>
      </c>
      <c r="W30" s="42"/>
      <c r="X30" s="43">
        <f t="shared" si="4"/>
        <v>0</v>
      </c>
      <c r="Y30" s="42"/>
      <c r="Z30" s="43">
        <f t="shared" si="5"/>
        <v>0</v>
      </c>
      <c r="AA30" s="42"/>
      <c r="AB30" s="43">
        <f t="shared" si="6"/>
        <v>0</v>
      </c>
      <c r="AC30" s="42"/>
      <c r="AD30" s="43">
        <f t="shared" si="7"/>
        <v>0</v>
      </c>
      <c r="AE30" s="42"/>
      <c r="AF30" s="43">
        <f t="shared" si="8"/>
        <v>0</v>
      </c>
    </row>
    <row r="31" spans="1:33" ht="24" customHeight="1" x14ac:dyDescent="0.2">
      <c r="A31" s="81">
        <f t="shared" si="12"/>
        <v>21</v>
      </c>
      <c r="B31" s="59"/>
      <c r="C31" s="60"/>
      <c r="D31" s="61"/>
      <c r="E31" s="50"/>
      <c r="F31" s="51"/>
      <c r="G31" s="52"/>
      <c r="H31" s="41">
        <f t="shared" si="9"/>
        <v>0</v>
      </c>
      <c r="I31" s="42"/>
      <c r="J31" s="43">
        <f t="shared" si="10"/>
        <v>0</v>
      </c>
      <c r="K31" s="42"/>
      <c r="L31" s="43">
        <f t="shared" si="11"/>
        <v>0</v>
      </c>
      <c r="M31" s="42"/>
      <c r="N31" s="43">
        <f t="shared" si="11"/>
        <v>0</v>
      </c>
      <c r="O31" s="42"/>
      <c r="P31" s="43">
        <f t="shared" si="0"/>
        <v>0</v>
      </c>
      <c r="Q31" s="42"/>
      <c r="R31" s="43">
        <f t="shared" si="1"/>
        <v>0</v>
      </c>
      <c r="S31" s="42"/>
      <c r="T31" s="43">
        <f t="shared" si="2"/>
        <v>0</v>
      </c>
      <c r="U31" s="42"/>
      <c r="V31" s="43">
        <f t="shared" si="3"/>
        <v>0</v>
      </c>
      <c r="W31" s="42"/>
      <c r="X31" s="43">
        <f t="shared" si="4"/>
        <v>0</v>
      </c>
      <c r="Y31" s="42"/>
      <c r="Z31" s="43">
        <f t="shared" si="5"/>
        <v>0</v>
      </c>
      <c r="AA31" s="42"/>
      <c r="AB31" s="43">
        <f t="shared" si="6"/>
        <v>0</v>
      </c>
      <c r="AC31" s="42"/>
      <c r="AD31" s="43">
        <f t="shared" si="7"/>
        <v>0</v>
      </c>
      <c r="AE31" s="42"/>
      <c r="AF31" s="43">
        <f t="shared" si="8"/>
        <v>0</v>
      </c>
    </row>
    <row r="32" spans="1:33" ht="24" customHeight="1" x14ac:dyDescent="0.2">
      <c r="A32" s="81">
        <f t="shared" si="12"/>
        <v>22</v>
      </c>
      <c r="B32" s="59"/>
      <c r="C32" s="60"/>
      <c r="D32" s="61"/>
      <c r="E32" s="50"/>
      <c r="F32" s="51"/>
      <c r="G32" s="52"/>
      <c r="H32" s="41">
        <f t="shared" si="9"/>
        <v>0</v>
      </c>
      <c r="I32" s="42"/>
      <c r="J32" s="43">
        <f t="shared" si="10"/>
        <v>0</v>
      </c>
      <c r="K32" s="42"/>
      <c r="L32" s="43">
        <f t="shared" si="11"/>
        <v>0</v>
      </c>
      <c r="M32" s="42"/>
      <c r="N32" s="43">
        <f t="shared" si="11"/>
        <v>0</v>
      </c>
      <c r="O32" s="42"/>
      <c r="P32" s="43">
        <f t="shared" si="0"/>
        <v>0</v>
      </c>
      <c r="Q32" s="42"/>
      <c r="R32" s="43">
        <f t="shared" si="1"/>
        <v>0</v>
      </c>
      <c r="S32" s="42"/>
      <c r="T32" s="43">
        <f t="shared" si="2"/>
        <v>0</v>
      </c>
      <c r="U32" s="42"/>
      <c r="V32" s="43">
        <f t="shared" si="3"/>
        <v>0</v>
      </c>
      <c r="W32" s="42"/>
      <c r="X32" s="43">
        <f t="shared" si="4"/>
        <v>0</v>
      </c>
      <c r="Y32" s="42"/>
      <c r="Z32" s="43">
        <f t="shared" si="5"/>
        <v>0</v>
      </c>
      <c r="AA32" s="42"/>
      <c r="AB32" s="43">
        <f t="shared" si="6"/>
        <v>0</v>
      </c>
      <c r="AC32" s="42"/>
      <c r="AD32" s="43">
        <f t="shared" si="7"/>
        <v>0</v>
      </c>
      <c r="AE32" s="42"/>
      <c r="AF32" s="43">
        <f t="shared" si="8"/>
        <v>0</v>
      </c>
    </row>
    <row r="33" spans="1:32" ht="24" customHeight="1" x14ac:dyDescent="0.2">
      <c r="A33" s="81">
        <f t="shared" si="12"/>
        <v>23</v>
      </c>
      <c r="B33" s="59"/>
      <c r="C33" s="60"/>
      <c r="D33" s="61"/>
      <c r="E33" s="50"/>
      <c r="F33" s="51"/>
      <c r="G33" s="52"/>
      <c r="H33" s="41">
        <f t="shared" si="9"/>
        <v>0</v>
      </c>
      <c r="I33" s="42"/>
      <c r="J33" s="43">
        <f t="shared" si="10"/>
        <v>0</v>
      </c>
      <c r="K33" s="42"/>
      <c r="L33" s="43">
        <f t="shared" si="11"/>
        <v>0</v>
      </c>
      <c r="M33" s="42"/>
      <c r="N33" s="43">
        <f t="shared" si="11"/>
        <v>0</v>
      </c>
      <c r="O33" s="42"/>
      <c r="P33" s="43">
        <f t="shared" si="0"/>
        <v>0</v>
      </c>
      <c r="Q33" s="42"/>
      <c r="R33" s="43">
        <f t="shared" si="1"/>
        <v>0</v>
      </c>
      <c r="S33" s="42"/>
      <c r="T33" s="43">
        <f t="shared" si="2"/>
        <v>0</v>
      </c>
      <c r="U33" s="42"/>
      <c r="V33" s="43">
        <f t="shared" si="3"/>
        <v>0</v>
      </c>
      <c r="W33" s="42"/>
      <c r="X33" s="43">
        <f t="shared" si="4"/>
        <v>0</v>
      </c>
      <c r="Y33" s="42"/>
      <c r="Z33" s="43">
        <f t="shared" si="5"/>
        <v>0</v>
      </c>
      <c r="AA33" s="42"/>
      <c r="AB33" s="43">
        <f t="shared" si="6"/>
        <v>0</v>
      </c>
      <c r="AC33" s="42"/>
      <c r="AD33" s="43">
        <f t="shared" si="7"/>
        <v>0</v>
      </c>
      <c r="AE33" s="42"/>
      <c r="AF33" s="43">
        <f t="shared" si="8"/>
        <v>0</v>
      </c>
    </row>
    <row r="34" spans="1:32" ht="24" customHeight="1" x14ac:dyDescent="0.2">
      <c r="A34" s="81">
        <f t="shared" si="12"/>
        <v>24</v>
      </c>
      <c r="B34" s="59"/>
      <c r="C34" s="60"/>
      <c r="D34" s="61"/>
      <c r="E34" s="50"/>
      <c r="F34" s="51"/>
      <c r="G34" s="52"/>
      <c r="H34" s="41">
        <f t="shared" si="9"/>
        <v>0</v>
      </c>
      <c r="I34" s="42"/>
      <c r="J34" s="43">
        <f t="shared" si="10"/>
        <v>0</v>
      </c>
      <c r="K34" s="42"/>
      <c r="L34" s="43">
        <f t="shared" si="11"/>
        <v>0</v>
      </c>
      <c r="M34" s="42"/>
      <c r="N34" s="43">
        <f t="shared" si="11"/>
        <v>0</v>
      </c>
      <c r="O34" s="42"/>
      <c r="P34" s="43">
        <f t="shared" si="0"/>
        <v>0</v>
      </c>
      <c r="Q34" s="42"/>
      <c r="R34" s="43">
        <f t="shared" si="1"/>
        <v>0</v>
      </c>
      <c r="S34" s="42"/>
      <c r="T34" s="43">
        <f t="shared" si="2"/>
        <v>0</v>
      </c>
      <c r="U34" s="42"/>
      <c r="V34" s="43">
        <f t="shared" si="3"/>
        <v>0</v>
      </c>
      <c r="W34" s="42"/>
      <c r="X34" s="43">
        <f t="shared" si="4"/>
        <v>0</v>
      </c>
      <c r="Y34" s="42"/>
      <c r="Z34" s="43">
        <f t="shared" si="5"/>
        <v>0</v>
      </c>
      <c r="AA34" s="42"/>
      <c r="AB34" s="43">
        <f t="shared" si="6"/>
        <v>0</v>
      </c>
      <c r="AC34" s="42"/>
      <c r="AD34" s="43">
        <f t="shared" si="7"/>
        <v>0</v>
      </c>
      <c r="AE34" s="42"/>
      <c r="AF34" s="43">
        <f t="shared" si="8"/>
        <v>0</v>
      </c>
    </row>
    <row r="35" spans="1:32" ht="24" customHeight="1" x14ac:dyDescent="0.2">
      <c r="A35" s="81">
        <f t="shared" si="12"/>
        <v>25</v>
      </c>
      <c r="B35" s="59"/>
      <c r="C35" s="60"/>
      <c r="D35" s="61"/>
      <c r="E35" s="50"/>
      <c r="F35" s="51"/>
      <c r="G35" s="52"/>
      <c r="H35" s="41">
        <f t="shared" si="9"/>
        <v>0</v>
      </c>
      <c r="I35" s="42"/>
      <c r="J35" s="43">
        <f t="shared" si="10"/>
        <v>0</v>
      </c>
      <c r="K35" s="42"/>
      <c r="L35" s="43">
        <f t="shared" si="11"/>
        <v>0</v>
      </c>
      <c r="M35" s="42"/>
      <c r="N35" s="43">
        <f t="shared" si="11"/>
        <v>0</v>
      </c>
      <c r="O35" s="42"/>
      <c r="P35" s="43">
        <f t="shared" si="0"/>
        <v>0</v>
      </c>
      <c r="Q35" s="42"/>
      <c r="R35" s="43">
        <f t="shared" si="1"/>
        <v>0</v>
      </c>
      <c r="S35" s="42"/>
      <c r="T35" s="43">
        <f t="shared" si="2"/>
        <v>0</v>
      </c>
      <c r="U35" s="42"/>
      <c r="V35" s="43">
        <f t="shared" si="3"/>
        <v>0</v>
      </c>
      <c r="W35" s="42"/>
      <c r="X35" s="43">
        <f t="shared" si="4"/>
        <v>0</v>
      </c>
      <c r="Y35" s="42"/>
      <c r="Z35" s="43">
        <f t="shared" si="5"/>
        <v>0</v>
      </c>
      <c r="AA35" s="42"/>
      <c r="AB35" s="43">
        <f t="shared" si="6"/>
        <v>0</v>
      </c>
      <c r="AC35" s="42"/>
      <c r="AD35" s="43">
        <f t="shared" si="7"/>
        <v>0</v>
      </c>
      <c r="AE35" s="42"/>
      <c r="AF35" s="43">
        <f t="shared" si="8"/>
        <v>0</v>
      </c>
    </row>
    <row r="36" spans="1:32" ht="24" customHeight="1" x14ac:dyDescent="0.2">
      <c r="A36" s="81">
        <f t="shared" si="12"/>
        <v>26</v>
      </c>
      <c r="B36" s="59"/>
      <c r="C36" s="60"/>
      <c r="D36" s="61"/>
      <c r="E36" s="50"/>
      <c r="F36" s="51"/>
      <c r="G36" s="52"/>
      <c r="H36" s="41">
        <f t="shared" si="9"/>
        <v>0</v>
      </c>
      <c r="I36" s="42"/>
      <c r="J36" s="43">
        <f t="shared" si="10"/>
        <v>0</v>
      </c>
      <c r="K36" s="42"/>
      <c r="L36" s="43">
        <f t="shared" si="11"/>
        <v>0</v>
      </c>
      <c r="M36" s="42"/>
      <c r="N36" s="43">
        <f t="shared" si="11"/>
        <v>0</v>
      </c>
      <c r="O36" s="42"/>
      <c r="P36" s="43">
        <f t="shared" si="0"/>
        <v>0</v>
      </c>
      <c r="Q36" s="42"/>
      <c r="R36" s="43">
        <f t="shared" si="1"/>
        <v>0</v>
      </c>
      <c r="S36" s="42"/>
      <c r="T36" s="43">
        <f t="shared" si="2"/>
        <v>0</v>
      </c>
      <c r="U36" s="42"/>
      <c r="V36" s="43">
        <f t="shared" si="3"/>
        <v>0</v>
      </c>
      <c r="W36" s="42"/>
      <c r="X36" s="43">
        <f t="shared" si="4"/>
        <v>0</v>
      </c>
      <c r="Y36" s="42"/>
      <c r="Z36" s="43">
        <f t="shared" si="5"/>
        <v>0</v>
      </c>
      <c r="AA36" s="42"/>
      <c r="AB36" s="43">
        <f t="shared" si="6"/>
        <v>0</v>
      </c>
      <c r="AC36" s="42"/>
      <c r="AD36" s="43">
        <f t="shared" si="7"/>
        <v>0</v>
      </c>
      <c r="AE36" s="42"/>
      <c r="AF36" s="43">
        <f t="shared" si="8"/>
        <v>0</v>
      </c>
    </row>
    <row r="37" spans="1:32" ht="24" customHeight="1" x14ac:dyDescent="0.2">
      <c r="A37" s="81">
        <f t="shared" si="12"/>
        <v>27</v>
      </c>
      <c r="B37" s="59"/>
      <c r="C37" s="60"/>
      <c r="D37" s="61"/>
      <c r="E37" s="50"/>
      <c r="F37" s="51"/>
      <c r="G37" s="52"/>
      <c r="H37" s="41">
        <f t="shared" si="9"/>
        <v>0</v>
      </c>
      <c r="I37" s="42"/>
      <c r="J37" s="43">
        <f t="shared" si="10"/>
        <v>0</v>
      </c>
      <c r="K37" s="42"/>
      <c r="L37" s="43">
        <f t="shared" si="11"/>
        <v>0</v>
      </c>
      <c r="M37" s="42"/>
      <c r="N37" s="43">
        <f t="shared" si="11"/>
        <v>0</v>
      </c>
      <c r="O37" s="42"/>
      <c r="P37" s="43">
        <f t="shared" si="0"/>
        <v>0</v>
      </c>
      <c r="Q37" s="42"/>
      <c r="R37" s="43">
        <f t="shared" si="1"/>
        <v>0</v>
      </c>
      <c r="S37" s="42"/>
      <c r="T37" s="43">
        <f t="shared" si="2"/>
        <v>0</v>
      </c>
      <c r="U37" s="42"/>
      <c r="V37" s="43">
        <f t="shared" si="3"/>
        <v>0</v>
      </c>
      <c r="W37" s="42"/>
      <c r="X37" s="43">
        <f t="shared" si="4"/>
        <v>0</v>
      </c>
      <c r="Y37" s="42"/>
      <c r="Z37" s="43">
        <f t="shared" si="5"/>
        <v>0</v>
      </c>
      <c r="AA37" s="42"/>
      <c r="AB37" s="43">
        <f t="shared" si="6"/>
        <v>0</v>
      </c>
      <c r="AC37" s="42"/>
      <c r="AD37" s="43">
        <f t="shared" si="7"/>
        <v>0</v>
      </c>
      <c r="AE37" s="42"/>
      <c r="AF37" s="43">
        <f t="shared" si="8"/>
        <v>0</v>
      </c>
    </row>
    <row r="38" spans="1:32" ht="24" customHeight="1" x14ac:dyDescent="0.2">
      <c r="A38" s="81">
        <f t="shared" si="12"/>
        <v>28</v>
      </c>
      <c r="B38" s="59"/>
      <c r="C38" s="60"/>
      <c r="D38" s="61"/>
      <c r="E38" s="50"/>
      <c r="F38" s="51"/>
      <c r="G38" s="52"/>
      <c r="H38" s="41">
        <f t="shared" si="9"/>
        <v>0</v>
      </c>
      <c r="I38" s="42"/>
      <c r="J38" s="43">
        <f t="shared" si="10"/>
        <v>0</v>
      </c>
      <c r="K38" s="42"/>
      <c r="L38" s="43">
        <f t="shared" si="11"/>
        <v>0</v>
      </c>
      <c r="M38" s="42"/>
      <c r="N38" s="43">
        <f t="shared" si="11"/>
        <v>0</v>
      </c>
      <c r="O38" s="42"/>
      <c r="P38" s="43">
        <f t="shared" si="0"/>
        <v>0</v>
      </c>
      <c r="Q38" s="42"/>
      <c r="R38" s="43">
        <f t="shared" si="1"/>
        <v>0</v>
      </c>
      <c r="S38" s="42"/>
      <c r="T38" s="43">
        <f t="shared" si="2"/>
        <v>0</v>
      </c>
      <c r="U38" s="42"/>
      <c r="V38" s="43">
        <f t="shared" si="3"/>
        <v>0</v>
      </c>
      <c r="W38" s="42"/>
      <c r="X38" s="43">
        <f t="shared" si="4"/>
        <v>0</v>
      </c>
      <c r="Y38" s="42"/>
      <c r="Z38" s="43">
        <f t="shared" si="5"/>
        <v>0</v>
      </c>
      <c r="AA38" s="42"/>
      <c r="AB38" s="43">
        <f t="shared" si="6"/>
        <v>0</v>
      </c>
      <c r="AC38" s="42"/>
      <c r="AD38" s="43">
        <f t="shared" si="7"/>
        <v>0</v>
      </c>
      <c r="AE38" s="42"/>
      <c r="AF38" s="43">
        <f t="shared" si="8"/>
        <v>0</v>
      </c>
    </row>
    <row r="39" spans="1:32" ht="24" customHeight="1" x14ac:dyDescent="0.2">
      <c r="A39" s="81">
        <f t="shared" si="12"/>
        <v>29</v>
      </c>
      <c r="B39" s="59"/>
      <c r="C39" s="60"/>
      <c r="D39" s="61"/>
      <c r="E39" s="50"/>
      <c r="F39" s="51"/>
      <c r="G39" s="52"/>
      <c r="H39" s="41">
        <f t="shared" si="9"/>
        <v>0</v>
      </c>
      <c r="I39" s="42"/>
      <c r="J39" s="43">
        <f t="shared" si="10"/>
        <v>0</v>
      </c>
      <c r="K39" s="42"/>
      <c r="L39" s="43">
        <f t="shared" si="11"/>
        <v>0</v>
      </c>
      <c r="M39" s="42"/>
      <c r="N39" s="43">
        <f t="shared" si="11"/>
        <v>0</v>
      </c>
      <c r="O39" s="42"/>
      <c r="P39" s="43">
        <f t="shared" si="0"/>
        <v>0</v>
      </c>
      <c r="Q39" s="42"/>
      <c r="R39" s="43">
        <f t="shared" si="1"/>
        <v>0</v>
      </c>
      <c r="S39" s="42"/>
      <c r="T39" s="43">
        <f t="shared" si="2"/>
        <v>0</v>
      </c>
      <c r="U39" s="42"/>
      <c r="V39" s="43">
        <f t="shared" si="3"/>
        <v>0</v>
      </c>
      <c r="W39" s="42"/>
      <c r="X39" s="43">
        <f t="shared" si="4"/>
        <v>0</v>
      </c>
      <c r="Y39" s="42"/>
      <c r="Z39" s="43">
        <f t="shared" si="5"/>
        <v>0</v>
      </c>
      <c r="AA39" s="42"/>
      <c r="AB39" s="43">
        <f t="shared" si="6"/>
        <v>0</v>
      </c>
      <c r="AC39" s="42"/>
      <c r="AD39" s="43">
        <f t="shared" si="7"/>
        <v>0</v>
      </c>
      <c r="AE39" s="42"/>
      <c r="AF39" s="43">
        <f t="shared" si="8"/>
        <v>0</v>
      </c>
    </row>
    <row r="40" spans="1:32" ht="24" customHeight="1" x14ac:dyDescent="0.2">
      <c r="A40" s="81">
        <f t="shared" si="12"/>
        <v>30</v>
      </c>
      <c r="B40" s="59"/>
      <c r="C40" s="60"/>
      <c r="D40" s="61"/>
      <c r="E40" s="50"/>
      <c r="F40" s="51"/>
      <c r="G40" s="52"/>
      <c r="H40" s="41">
        <f t="shared" si="9"/>
        <v>0</v>
      </c>
      <c r="I40" s="42"/>
      <c r="J40" s="43">
        <f t="shared" si="10"/>
        <v>0</v>
      </c>
      <c r="K40" s="42"/>
      <c r="L40" s="43">
        <f t="shared" si="11"/>
        <v>0</v>
      </c>
      <c r="M40" s="42"/>
      <c r="N40" s="43">
        <f t="shared" si="11"/>
        <v>0</v>
      </c>
      <c r="O40" s="42"/>
      <c r="P40" s="43">
        <f t="shared" si="0"/>
        <v>0</v>
      </c>
      <c r="Q40" s="42"/>
      <c r="R40" s="43">
        <f t="shared" si="1"/>
        <v>0</v>
      </c>
      <c r="S40" s="42"/>
      <c r="T40" s="43">
        <f t="shared" si="2"/>
        <v>0</v>
      </c>
      <c r="U40" s="42"/>
      <c r="V40" s="43">
        <f t="shared" si="3"/>
        <v>0</v>
      </c>
      <c r="W40" s="42"/>
      <c r="X40" s="43">
        <f t="shared" si="4"/>
        <v>0</v>
      </c>
      <c r="Y40" s="42"/>
      <c r="Z40" s="43">
        <f t="shared" si="5"/>
        <v>0</v>
      </c>
      <c r="AA40" s="42"/>
      <c r="AB40" s="43">
        <f t="shared" si="6"/>
        <v>0</v>
      </c>
      <c r="AC40" s="42"/>
      <c r="AD40" s="43">
        <f t="shared" si="7"/>
        <v>0</v>
      </c>
      <c r="AE40" s="42"/>
      <c r="AF40" s="43">
        <f t="shared" si="8"/>
        <v>0</v>
      </c>
    </row>
    <row r="41" spans="1:32" ht="24" customHeight="1" x14ac:dyDescent="0.2">
      <c r="A41" s="81">
        <f t="shared" si="12"/>
        <v>31</v>
      </c>
      <c r="B41" s="59"/>
      <c r="C41" s="60"/>
      <c r="D41" s="61"/>
      <c r="E41" s="50"/>
      <c r="F41" s="51"/>
      <c r="G41" s="52"/>
      <c r="H41" s="41">
        <f t="shared" si="9"/>
        <v>0</v>
      </c>
      <c r="I41" s="42"/>
      <c r="J41" s="43">
        <f t="shared" si="10"/>
        <v>0</v>
      </c>
      <c r="K41" s="42"/>
      <c r="L41" s="43">
        <f t="shared" si="11"/>
        <v>0</v>
      </c>
      <c r="M41" s="42"/>
      <c r="N41" s="43">
        <f t="shared" si="11"/>
        <v>0</v>
      </c>
      <c r="O41" s="42"/>
      <c r="P41" s="43">
        <f t="shared" si="0"/>
        <v>0</v>
      </c>
      <c r="Q41" s="42"/>
      <c r="R41" s="43">
        <f t="shared" si="1"/>
        <v>0</v>
      </c>
      <c r="S41" s="42"/>
      <c r="T41" s="43">
        <f t="shared" si="2"/>
        <v>0</v>
      </c>
      <c r="U41" s="42"/>
      <c r="V41" s="43">
        <f t="shared" si="3"/>
        <v>0</v>
      </c>
      <c r="W41" s="42"/>
      <c r="X41" s="43">
        <f t="shared" si="4"/>
        <v>0</v>
      </c>
      <c r="Y41" s="42"/>
      <c r="Z41" s="43">
        <f t="shared" si="5"/>
        <v>0</v>
      </c>
      <c r="AA41" s="42"/>
      <c r="AB41" s="43">
        <f t="shared" si="6"/>
        <v>0</v>
      </c>
      <c r="AC41" s="42"/>
      <c r="AD41" s="43">
        <f t="shared" si="7"/>
        <v>0</v>
      </c>
      <c r="AE41" s="42"/>
      <c r="AF41" s="43">
        <f t="shared" si="8"/>
        <v>0</v>
      </c>
    </row>
    <row r="42" spans="1:32" ht="24" customHeight="1" x14ac:dyDescent="0.2">
      <c r="A42" s="81">
        <f t="shared" si="12"/>
        <v>32</v>
      </c>
      <c r="B42" s="59"/>
      <c r="C42" s="60"/>
      <c r="D42" s="61"/>
      <c r="E42" s="50"/>
      <c r="F42" s="51"/>
      <c r="G42" s="52"/>
      <c r="H42" s="41">
        <f t="shared" si="9"/>
        <v>0</v>
      </c>
      <c r="I42" s="42"/>
      <c r="J42" s="43">
        <f t="shared" si="10"/>
        <v>0</v>
      </c>
      <c r="K42" s="42"/>
      <c r="L42" s="43">
        <f t="shared" si="11"/>
        <v>0</v>
      </c>
      <c r="M42" s="42"/>
      <c r="N42" s="43">
        <f t="shared" si="11"/>
        <v>0</v>
      </c>
      <c r="O42" s="42"/>
      <c r="P42" s="43">
        <f t="shared" si="0"/>
        <v>0</v>
      </c>
      <c r="Q42" s="42"/>
      <c r="R42" s="43">
        <f t="shared" si="1"/>
        <v>0</v>
      </c>
      <c r="S42" s="42"/>
      <c r="T42" s="43">
        <f t="shared" si="2"/>
        <v>0</v>
      </c>
      <c r="U42" s="42"/>
      <c r="V42" s="43">
        <f t="shared" si="3"/>
        <v>0</v>
      </c>
      <c r="W42" s="42"/>
      <c r="X42" s="43">
        <f t="shared" si="4"/>
        <v>0</v>
      </c>
      <c r="Y42" s="42"/>
      <c r="Z42" s="43">
        <f t="shared" si="5"/>
        <v>0</v>
      </c>
      <c r="AA42" s="42"/>
      <c r="AB42" s="43">
        <f t="shared" si="6"/>
        <v>0</v>
      </c>
      <c r="AC42" s="42"/>
      <c r="AD42" s="43">
        <f t="shared" si="7"/>
        <v>0</v>
      </c>
      <c r="AE42" s="42"/>
      <c r="AF42" s="43">
        <f t="shared" si="8"/>
        <v>0</v>
      </c>
    </row>
    <row r="43" spans="1:32" ht="24" customHeight="1" x14ac:dyDescent="0.2">
      <c r="A43" s="81">
        <f t="shared" si="12"/>
        <v>33</v>
      </c>
      <c r="B43" s="59"/>
      <c r="C43" s="60"/>
      <c r="D43" s="61"/>
      <c r="E43" s="50"/>
      <c r="F43" s="51"/>
      <c r="G43" s="52"/>
      <c r="H43" s="41">
        <f t="shared" si="9"/>
        <v>0</v>
      </c>
      <c r="I43" s="42"/>
      <c r="J43" s="43">
        <f t="shared" si="10"/>
        <v>0</v>
      </c>
      <c r="K43" s="42"/>
      <c r="L43" s="43">
        <f t="shared" si="11"/>
        <v>0</v>
      </c>
      <c r="M43" s="42"/>
      <c r="N43" s="43">
        <f t="shared" si="11"/>
        <v>0</v>
      </c>
      <c r="O43" s="42"/>
      <c r="P43" s="43">
        <f t="shared" si="0"/>
        <v>0</v>
      </c>
      <c r="Q43" s="42"/>
      <c r="R43" s="43">
        <f t="shared" si="1"/>
        <v>0</v>
      </c>
      <c r="S43" s="42"/>
      <c r="T43" s="43">
        <f t="shared" si="2"/>
        <v>0</v>
      </c>
      <c r="U43" s="42"/>
      <c r="V43" s="43">
        <f t="shared" si="3"/>
        <v>0</v>
      </c>
      <c r="W43" s="42"/>
      <c r="X43" s="43">
        <f t="shared" si="4"/>
        <v>0</v>
      </c>
      <c r="Y43" s="42"/>
      <c r="Z43" s="43">
        <f t="shared" si="5"/>
        <v>0</v>
      </c>
      <c r="AA43" s="42"/>
      <c r="AB43" s="43">
        <f t="shared" si="6"/>
        <v>0</v>
      </c>
      <c r="AC43" s="42"/>
      <c r="AD43" s="43">
        <f t="shared" si="7"/>
        <v>0</v>
      </c>
      <c r="AE43" s="42"/>
      <c r="AF43" s="43">
        <f t="shared" si="8"/>
        <v>0</v>
      </c>
    </row>
    <row r="44" spans="1:32" ht="24" customHeight="1" x14ac:dyDescent="0.2">
      <c r="A44" s="81">
        <f t="shared" si="12"/>
        <v>34</v>
      </c>
      <c r="B44" s="59"/>
      <c r="C44" s="60"/>
      <c r="D44" s="61"/>
      <c r="E44" s="50"/>
      <c r="F44" s="51"/>
      <c r="G44" s="52"/>
      <c r="H44" s="41">
        <f t="shared" si="9"/>
        <v>0</v>
      </c>
      <c r="I44" s="42"/>
      <c r="J44" s="43">
        <f t="shared" si="10"/>
        <v>0</v>
      </c>
      <c r="K44" s="42"/>
      <c r="L44" s="43">
        <f t="shared" si="11"/>
        <v>0</v>
      </c>
      <c r="M44" s="42"/>
      <c r="N44" s="43">
        <f t="shared" si="11"/>
        <v>0</v>
      </c>
      <c r="O44" s="42"/>
      <c r="P44" s="43">
        <f t="shared" si="0"/>
        <v>0</v>
      </c>
      <c r="Q44" s="42"/>
      <c r="R44" s="43">
        <f t="shared" si="1"/>
        <v>0</v>
      </c>
      <c r="S44" s="42"/>
      <c r="T44" s="43">
        <f t="shared" si="2"/>
        <v>0</v>
      </c>
      <c r="U44" s="42"/>
      <c r="V44" s="43">
        <f t="shared" si="3"/>
        <v>0</v>
      </c>
      <c r="W44" s="42"/>
      <c r="X44" s="43">
        <f t="shared" si="4"/>
        <v>0</v>
      </c>
      <c r="Y44" s="42"/>
      <c r="Z44" s="43">
        <f t="shared" si="5"/>
        <v>0</v>
      </c>
      <c r="AA44" s="42"/>
      <c r="AB44" s="43">
        <f t="shared" si="6"/>
        <v>0</v>
      </c>
      <c r="AC44" s="42"/>
      <c r="AD44" s="43">
        <f t="shared" si="7"/>
        <v>0</v>
      </c>
      <c r="AE44" s="42"/>
      <c r="AF44" s="43">
        <f t="shared" si="8"/>
        <v>0</v>
      </c>
    </row>
    <row r="45" spans="1:32" ht="24" customHeight="1" x14ac:dyDescent="0.2">
      <c r="A45" s="81">
        <f t="shared" si="12"/>
        <v>35</v>
      </c>
      <c r="B45" s="59"/>
      <c r="C45" s="60"/>
      <c r="D45" s="61"/>
      <c r="E45" s="50"/>
      <c r="F45" s="51"/>
      <c r="G45" s="52"/>
      <c r="H45" s="41">
        <f t="shared" si="9"/>
        <v>0</v>
      </c>
      <c r="I45" s="42"/>
      <c r="J45" s="43">
        <f t="shared" si="10"/>
        <v>0</v>
      </c>
      <c r="K45" s="42"/>
      <c r="L45" s="43">
        <f t="shared" si="11"/>
        <v>0</v>
      </c>
      <c r="M45" s="42"/>
      <c r="N45" s="43">
        <f t="shared" si="11"/>
        <v>0</v>
      </c>
      <c r="O45" s="42"/>
      <c r="P45" s="43">
        <f t="shared" si="0"/>
        <v>0</v>
      </c>
      <c r="Q45" s="42"/>
      <c r="R45" s="43">
        <f t="shared" si="1"/>
        <v>0</v>
      </c>
      <c r="S45" s="42"/>
      <c r="T45" s="43">
        <f t="shared" si="2"/>
        <v>0</v>
      </c>
      <c r="U45" s="42"/>
      <c r="V45" s="43">
        <f t="shared" si="3"/>
        <v>0</v>
      </c>
      <c r="W45" s="42"/>
      <c r="X45" s="43">
        <f t="shared" si="4"/>
        <v>0</v>
      </c>
      <c r="Y45" s="42"/>
      <c r="Z45" s="43">
        <f t="shared" si="5"/>
        <v>0</v>
      </c>
      <c r="AA45" s="42"/>
      <c r="AB45" s="43">
        <f t="shared" si="6"/>
        <v>0</v>
      </c>
      <c r="AC45" s="42"/>
      <c r="AD45" s="43">
        <f t="shared" si="7"/>
        <v>0</v>
      </c>
      <c r="AE45" s="42"/>
      <c r="AF45" s="43">
        <f t="shared" si="8"/>
        <v>0</v>
      </c>
    </row>
    <row r="46" spans="1:32" ht="24" customHeight="1" x14ac:dyDescent="0.2">
      <c r="A46" s="81">
        <f t="shared" si="12"/>
        <v>36</v>
      </c>
      <c r="B46" s="59"/>
      <c r="C46" s="60"/>
      <c r="D46" s="61"/>
      <c r="E46" s="50"/>
      <c r="F46" s="51"/>
      <c r="G46" s="52"/>
      <c r="H46" s="41">
        <f t="shared" si="9"/>
        <v>0</v>
      </c>
      <c r="I46" s="42"/>
      <c r="J46" s="43">
        <f t="shared" si="10"/>
        <v>0</v>
      </c>
      <c r="K46" s="42"/>
      <c r="L46" s="43">
        <f t="shared" si="11"/>
        <v>0</v>
      </c>
      <c r="M46" s="42"/>
      <c r="N46" s="43">
        <f t="shared" si="11"/>
        <v>0</v>
      </c>
      <c r="O46" s="42"/>
      <c r="P46" s="43">
        <f t="shared" si="0"/>
        <v>0</v>
      </c>
      <c r="Q46" s="42"/>
      <c r="R46" s="43">
        <f t="shared" si="1"/>
        <v>0</v>
      </c>
      <c r="S46" s="42"/>
      <c r="T46" s="43">
        <f t="shared" si="2"/>
        <v>0</v>
      </c>
      <c r="U46" s="42"/>
      <c r="V46" s="43">
        <f t="shared" si="3"/>
        <v>0</v>
      </c>
      <c r="W46" s="42"/>
      <c r="X46" s="43">
        <f t="shared" si="4"/>
        <v>0</v>
      </c>
      <c r="Y46" s="42"/>
      <c r="Z46" s="43">
        <f t="shared" si="5"/>
        <v>0</v>
      </c>
      <c r="AA46" s="42"/>
      <c r="AB46" s="43">
        <f t="shared" si="6"/>
        <v>0</v>
      </c>
      <c r="AC46" s="42"/>
      <c r="AD46" s="43">
        <f t="shared" si="7"/>
        <v>0</v>
      </c>
      <c r="AE46" s="42"/>
      <c r="AF46" s="43">
        <f t="shared" si="8"/>
        <v>0</v>
      </c>
    </row>
    <row r="47" spans="1:32" ht="24" customHeight="1" x14ac:dyDescent="0.2">
      <c r="A47" s="81">
        <f t="shared" si="12"/>
        <v>37</v>
      </c>
      <c r="B47" s="59"/>
      <c r="C47" s="60"/>
      <c r="D47" s="61"/>
      <c r="E47" s="50"/>
      <c r="F47" s="51"/>
      <c r="G47" s="52"/>
      <c r="H47" s="41">
        <f t="shared" si="9"/>
        <v>0</v>
      </c>
      <c r="I47" s="42"/>
      <c r="J47" s="43">
        <f t="shared" si="10"/>
        <v>0</v>
      </c>
      <c r="K47" s="42"/>
      <c r="L47" s="43">
        <f t="shared" si="11"/>
        <v>0</v>
      </c>
      <c r="M47" s="42"/>
      <c r="N47" s="43">
        <f t="shared" si="11"/>
        <v>0</v>
      </c>
      <c r="O47" s="42"/>
      <c r="P47" s="43">
        <f t="shared" si="0"/>
        <v>0</v>
      </c>
      <c r="Q47" s="42"/>
      <c r="R47" s="43">
        <f t="shared" si="1"/>
        <v>0</v>
      </c>
      <c r="S47" s="42"/>
      <c r="T47" s="43">
        <f t="shared" si="2"/>
        <v>0</v>
      </c>
      <c r="U47" s="42"/>
      <c r="V47" s="43">
        <f t="shared" si="3"/>
        <v>0</v>
      </c>
      <c r="W47" s="42"/>
      <c r="X47" s="43">
        <f t="shared" si="4"/>
        <v>0</v>
      </c>
      <c r="Y47" s="42"/>
      <c r="Z47" s="43">
        <f t="shared" si="5"/>
        <v>0</v>
      </c>
      <c r="AA47" s="42"/>
      <c r="AB47" s="43">
        <f t="shared" si="6"/>
        <v>0</v>
      </c>
      <c r="AC47" s="42"/>
      <c r="AD47" s="43">
        <f t="shared" si="7"/>
        <v>0</v>
      </c>
      <c r="AE47" s="42"/>
      <c r="AF47" s="43">
        <f t="shared" si="8"/>
        <v>0</v>
      </c>
    </row>
    <row r="48" spans="1:32" ht="24" customHeight="1" x14ac:dyDescent="0.2">
      <c r="A48" s="81">
        <f t="shared" si="12"/>
        <v>38</v>
      </c>
      <c r="B48" s="59"/>
      <c r="C48" s="60"/>
      <c r="D48" s="61"/>
      <c r="E48" s="50"/>
      <c r="F48" s="51"/>
      <c r="G48" s="52"/>
      <c r="H48" s="41">
        <f t="shared" si="9"/>
        <v>0</v>
      </c>
      <c r="I48" s="42"/>
      <c r="J48" s="43">
        <f t="shared" si="10"/>
        <v>0</v>
      </c>
      <c r="K48" s="42"/>
      <c r="L48" s="43">
        <f t="shared" si="11"/>
        <v>0</v>
      </c>
      <c r="M48" s="42"/>
      <c r="N48" s="43">
        <f t="shared" si="11"/>
        <v>0</v>
      </c>
      <c r="O48" s="42"/>
      <c r="P48" s="43">
        <f t="shared" si="0"/>
        <v>0</v>
      </c>
      <c r="Q48" s="42"/>
      <c r="R48" s="43">
        <f t="shared" si="1"/>
        <v>0</v>
      </c>
      <c r="S48" s="42"/>
      <c r="T48" s="43">
        <f t="shared" si="2"/>
        <v>0</v>
      </c>
      <c r="U48" s="42"/>
      <c r="V48" s="43">
        <f t="shared" si="3"/>
        <v>0</v>
      </c>
      <c r="W48" s="42"/>
      <c r="X48" s="43">
        <f t="shared" si="4"/>
        <v>0</v>
      </c>
      <c r="Y48" s="42"/>
      <c r="Z48" s="43">
        <f t="shared" si="5"/>
        <v>0</v>
      </c>
      <c r="AA48" s="42"/>
      <c r="AB48" s="43">
        <f t="shared" si="6"/>
        <v>0</v>
      </c>
      <c r="AC48" s="42"/>
      <c r="AD48" s="43">
        <f t="shared" si="7"/>
        <v>0</v>
      </c>
      <c r="AE48" s="42"/>
      <c r="AF48" s="43">
        <f t="shared" si="8"/>
        <v>0</v>
      </c>
    </row>
    <row r="49" spans="1:32" ht="24" customHeight="1" x14ac:dyDescent="0.2">
      <c r="A49" s="81">
        <f t="shared" si="12"/>
        <v>39</v>
      </c>
      <c r="B49" s="59"/>
      <c r="C49" s="60"/>
      <c r="D49" s="61"/>
      <c r="E49" s="50"/>
      <c r="F49" s="51"/>
      <c r="G49" s="52"/>
      <c r="H49" s="41">
        <f t="shared" si="9"/>
        <v>0</v>
      </c>
      <c r="I49" s="42"/>
      <c r="J49" s="43">
        <f t="shared" si="10"/>
        <v>0</v>
      </c>
      <c r="K49" s="42"/>
      <c r="L49" s="43">
        <f t="shared" si="11"/>
        <v>0</v>
      </c>
      <c r="M49" s="42"/>
      <c r="N49" s="43">
        <f t="shared" si="11"/>
        <v>0</v>
      </c>
      <c r="O49" s="42"/>
      <c r="P49" s="43">
        <f t="shared" si="0"/>
        <v>0</v>
      </c>
      <c r="Q49" s="42"/>
      <c r="R49" s="43">
        <f t="shared" si="1"/>
        <v>0</v>
      </c>
      <c r="S49" s="42"/>
      <c r="T49" s="43">
        <f t="shared" si="2"/>
        <v>0</v>
      </c>
      <c r="U49" s="42"/>
      <c r="V49" s="43">
        <f t="shared" si="3"/>
        <v>0</v>
      </c>
      <c r="W49" s="42"/>
      <c r="X49" s="43">
        <f t="shared" si="4"/>
        <v>0</v>
      </c>
      <c r="Y49" s="42"/>
      <c r="Z49" s="43">
        <f t="shared" si="5"/>
        <v>0</v>
      </c>
      <c r="AA49" s="42"/>
      <c r="AB49" s="43">
        <f t="shared" si="6"/>
        <v>0</v>
      </c>
      <c r="AC49" s="42"/>
      <c r="AD49" s="43">
        <f t="shared" si="7"/>
        <v>0</v>
      </c>
      <c r="AE49" s="42"/>
      <c r="AF49" s="43">
        <f t="shared" si="8"/>
        <v>0</v>
      </c>
    </row>
    <row r="50" spans="1:32" ht="24" customHeight="1" x14ac:dyDescent="0.2">
      <c r="A50" s="81">
        <f t="shared" si="12"/>
        <v>40</v>
      </c>
      <c r="B50" s="59"/>
      <c r="C50" s="60"/>
      <c r="D50" s="61"/>
      <c r="E50" s="50"/>
      <c r="F50" s="51"/>
      <c r="G50" s="52"/>
      <c r="H50" s="41">
        <f t="shared" si="9"/>
        <v>0</v>
      </c>
      <c r="I50" s="42"/>
      <c r="J50" s="43">
        <f t="shared" si="10"/>
        <v>0</v>
      </c>
      <c r="K50" s="42"/>
      <c r="L50" s="43">
        <f t="shared" si="11"/>
        <v>0</v>
      </c>
      <c r="M50" s="42"/>
      <c r="N50" s="43">
        <f t="shared" si="11"/>
        <v>0</v>
      </c>
      <c r="O50" s="42"/>
      <c r="P50" s="43">
        <f t="shared" si="0"/>
        <v>0</v>
      </c>
      <c r="Q50" s="42"/>
      <c r="R50" s="43">
        <f t="shared" si="1"/>
        <v>0</v>
      </c>
      <c r="S50" s="42"/>
      <c r="T50" s="43">
        <f t="shared" si="2"/>
        <v>0</v>
      </c>
      <c r="U50" s="42"/>
      <c r="V50" s="43">
        <f t="shared" si="3"/>
        <v>0</v>
      </c>
      <c r="W50" s="42"/>
      <c r="X50" s="43">
        <f t="shared" si="4"/>
        <v>0</v>
      </c>
      <c r="Y50" s="42"/>
      <c r="Z50" s="43">
        <f t="shared" si="5"/>
        <v>0</v>
      </c>
      <c r="AA50" s="42"/>
      <c r="AB50" s="43">
        <f t="shared" si="6"/>
        <v>0</v>
      </c>
      <c r="AC50" s="42"/>
      <c r="AD50" s="43">
        <f t="shared" si="7"/>
        <v>0</v>
      </c>
      <c r="AE50" s="42"/>
      <c r="AF50" s="43">
        <f t="shared" si="8"/>
        <v>0</v>
      </c>
    </row>
    <row r="51" spans="1:32" ht="24" customHeight="1" x14ac:dyDescent="0.2">
      <c r="A51" s="81">
        <f t="shared" si="12"/>
        <v>41</v>
      </c>
      <c r="B51" s="59"/>
      <c r="C51" s="60"/>
      <c r="D51" s="61"/>
      <c r="E51" s="50"/>
      <c r="F51" s="51"/>
      <c r="G51" s="52"/>
      <c r="H51" s="41">
        <f t="shared" si="9"/>
        <v>0</v>
      </c>
      <c r="I51" s="42"/>
      <c r="J51" s="43">
        <f t="shared" si="10"/>
        <v>0</v>
      </c>
      <c r="K51" s="42"/>
      <c r="L51" s="43">
        <f t="shared" si="11"/>
        <v>0</v>
      </c>
      <c r="M51" s="42"/>
      <c r="N51" s="43">
        <f t="shared" si="11"/>
        <v>0</v>
      </c>
      <c r="O51" s="42"/>
      <c r="P51" s="43">
        <f t="shared" si="0"/>
        <v>0</v>
      </c>
      <c r="Q51" s="42"/>
      <c r="R51" s="43">
        <f t="shared" si="1"/>
        <v>0</v>
      </c>
      <c r="S51" s="42"/>
      <c r="T51" s="43">
        <f t="shared" si="2"/>
        <v>0</v>
      </c>
      <c r="U51" s="42"/>
      <c r="V51" s="43">
        <f t="shared" si="3"/>
        <v>0</v>
      </c>
      <c r="W51" s="42"/>
      <c r="X51" s="43">
        <f t="shared" si="4"/>
        <v>0</v>
      </c>
      <c r="Y51" s="42"/>
      <c r="Z51" s="43">
        <f t="shared" si="5"/>
        <v>0</v>
      </c>
      <c r="AA51" s="42"/>
      <c r="AB51" s="43">
        <f t="shared" si="6"/>
        <v>0</v>
      </c>
      <c r="AC51" s="42"/>
      <c r="AD51" s="43">
        <f t="shared" si="7"/>
        <v>0</v>
      </c>
      <c r="AE51" s="42"/>
      <c r="AF51" s="43">
        <f t="shared" si="8"/>
        <v>0</v>
      </c>
    </row>
    <row r="52" spans="1:32" ht="24" customHeight="1" x14ac:dyDescent="0.2">
      <c r="A52" s="81">
        <f t="shared" si="12"/>
        <v>42</v>
      </c>
      <c r="B52" s="59"/>
      <c r="C52" s="60"/>
      <c r="D52" s="61"/>
      <c r="E52" s="50"/>
      <c r="F52" s="51"/>
      <c r="G52" s="52"/>
      <c r="H52" s="41">
        <f t="shared" si="9"/>
        <v>0</v>
      </c>
      <c r="I52" s="42"/>
      <c r="J52" s="43">
        <f t="shared" si="10"/>
        <v>0</v>
      </c>
      <c r="K52" s="42"/>
      <c r="L52" s="43">
        <f t="shared" si="11"/>
        <v>0</v>
      </c>
      <c r="M52" s="42"/>
      <c r="N52" s="43">
        <f t="shared" si="11"/>
        <v>0</v>
      </c>
      <c r="O52" s="42"/>
      <c r="P52" s="43">
        <f t="shared" si="0"/>
        <v>0</v>
      </c>
      <c r="Q52" s="42"/>
      <c r="R52" s="43">
        <f t="shared" si="1"/>
        <v>0</v>
      </c>
      <c r="S52" s="42"/>
      <c r="T52" s="43">
        <f t="shared" si="2"/>
        <v>0</v>
      </c>
      <c r="U52" s="42"/>
      <c r="V52" s="43">
        <f t="shared" si="3"/>
        <v>0</v>
      </c>
      <c r="W52" s="42"/>
      <c r="X52" s="43">
        <f t="shared" si="4"/>
        <v>0</v>
      </c>
      <c r="Y52" s="42"/>
      <c r="Z52" s="43">
        <f t="shared" si="5"/>
        <v>0</v>
      </c>
      <c r="AA52" s="42"/>
      <c r="AB52" s="43">
        <f t="shared" si="6"/>
        <v>0</v>
      </c>
      <c r="AC52" s="42"/>
      <c r="AD52" s="43">
        <f t="shared" si="7"/>
        <v>0</v>
      </c>
      <c r="AE52" s="42"/>
      <c r="AF52" s="43">
        <f t="shared" si="8"/>
        <v>0</v>
      </c>
    </row>
    <row r="53" spans="1:32" ht="24" customHeight="1" x14ac:dyDescent="0.2">
      <c r="A53" s="81">
        <f t="shared" si="12"/>
        <v>43</v>
      </c>
      <c r="B53" s="59"/>
      <c r="C53" s="60"/>
      <c r="D53" s="61"/>
      <c r="E53" s="50"/>
      <c r="F53" s="51"/>
      <c r="G53" s="52"/>
      <c r="H53" s="41">
        <f t="shared" si="9"/>
        <v>0</v>
      </c>
      <c r="I53" s="42"/>
      <c r="J53" s="43">
        <f t="shared" si="10"/>
        <v>0</v>
      </c>
      <c r="K53" s="42"/>
      <c r="L53" s="43">
        <f t="shared" si="11"/>
        <v>0</v>
      </c>
      <c r="M53" s="42"/>
      <c r="N53" s="43">
        <f t="shared" si="11"/>
        <v>0</v>
      </c>
      <c r="O53" s="42"/>
      <c r="P53" s="43">
        <f t="shared" si="0"/>
        <v>0</v>
      </c>
      <c r="Q53" s="42"/>
      <c r="R53" s="43">
        <f t="shared" si="1"/>
        <v>0</v>
      </c>
      <c r="S53" s="42"/>
      <c r="T53" s="43">
        <f t="shared" si="2"/>
        <v>0</v>
      </c>
      <c r="U53" s="42"/>
      <c r="V53" s="43">
        <f t="shared" si="3"/>
        <v>0</v>
      </c>
      <c r="W53" s="42"/>
      <c r="X53" s="43">
        <f t="shared" si="4"/>
        <v>0</v>
      </c>
      <c r="Y53" s="42"/>
      <c r="Z53" s="43">
        <f t="shared" si="5"/>
        <v>0</v>
      </c>
      <c r="AA53" s="42"/>
      <c r="AB53" s="43">
        <f t="shared" si="6"/>
        <v>0</v>
      </c>
      <c r="AC53" s="42"/>
      <c r="AD53" s="43">
        <f t="shared" si="7"/>
        <v>0</v>
      </c>
      <c r="AE53" s="42"/>
      <c r="AF53" s="43">
        <f t="shared" si="8"/>
        <v>0</v>
      </c>
    </row>
    <row r="54" spans="1:32" ht="24" customHeight="1" x14ac:dyDescent="0.2">
      <c r="A54" s="81">
        <f t="shared" si="12"/>
        <v>44</v>
      </c>
      <c r="B54" s="59"/>
      <c r="C54" s="60"/>
      <c r="D54" s="61"/>
      <c r="E54" s="50"/>
      <c r="F54" s="51"/>
      <c r="G54" s="52"/>
      <c r="H54" s="41">
        <f t="shared" si="9"/>
        <v>0</v>
      </c>
      <c r="I54" s="42"/>
      <c r="J54" s="43">
        <f t="shared" si="10"/>
        <v>0</v>
      </c>
      <c r="K54" s="42"/>
      <c r="L54" s="43">
        <f t="shared" si="11"/>
        <v>0</v>
      </c>
      <c r="M54" s="42"/>
      <c r="N54" s="43">
        <f t="shared" si="11"/>
        <v>0</v>
      </c>
      <c r="O54" s="42"/>
      <c r="P54" s="43">
        <f t="shared" si="0"/>
        <v>0</v>
      </c>
      <c r="Q54" s="42"/>
      <c r="R54" s="43">
        <f t="shared" si="1"/>
        <v>0</v>
      </c>
      <c r="S54" s="42"/>
      <c r="T54" s="43">
        <f t="shared" si="2"/>
        <v>0</v>
      </c>
      <c r="U54" s="42"/>
      <c r="V54" s="43">
        <f t="shared" si="3"/>
        <v>0</v>
      </c>
      <c r="W54" s="42"/>
      <c r="X54" s="43">
        <f t="shared" si="4"/>
        <v>0</v>
      </c>
      <c r="Y54" s="42"/>
      <c r="Z54" s="43">
        <f t="shared" si="5"/>
        <v>0</v>
      </c>
      <c r="AA54" s="42"/>
      <c r="AB54" s="43">
        <f t="shared" si="6"/>
        <v>0</v>
      </c>
      <c r="AC54" s="42"/>
      <c r="AD54" s="43">
        <f t="shared" si="7"/>
        <v>0</v>
      </c>
      <c r="AE54" s="42"/>
      <c r="AF54" s="43">
        <f t="shared" si="8"/>
        <v>0</v>
      </c>
    </row>
    <row r="55" spans="1:32" ht="24" customHeight="1" x14ac:dyDescent="0.2">
      <c r="A55" s="81">
        <f t="shared" si="12"/>
        <v>45</v>
      </c>
      <c r="B55" s="59"/>
      <c r="C55" s="60"/>
      <c r="D55" s="61"/>
      <c r="E55" s="50"/>
      <c r="F55" s="51"/>
      <c r="G55" s="52"/>
      <c r="H55" s="41">
        <f t="shared" si="9"/>
        <v>0</v>
      </c>
      <c r="I55" s="42"/>
      <c r="J55" s="43">
        <f t="shared" si="10"/>
        <v>0</v>
      </c>
      <c r="K55" s="42"/>
      <c r="L55" s="43">
        <f t="shared" si="11"/>
        <v>0</v>
      </c>
      <c r="M55" s="42"/>
      <c r="N55" s="43">
        <f t="shared" si="11"/>
        <v>0</v>
      </c>
      <c r="O55" s="42"/>
      <c r="P55" s="43">
        <f t="shared" si="0"/>
        <v>0</v>
      </c>
      <c r="Q55" s="42"/>
      <c r="R55" s="43">
        <f t="shared" si="1"/>
        <v>0</v>
      </c>
      <c r="S55" s="42"/>
      <c r="T55" s="43">
        <f t="shared" si="2"/>
        <v>0</v>
      </c>
      <c r="U55" s="42"/>
      <c r="V55" s="43">
        <f t="shared" si="3"/>
        <v>0</v>
      </c>
      <c r="W55" s="42"/>
      <c r="X55" s="43">
        <f t="shared" si="4"/>
        <v>0</v>
      </c>
      <c r="Y55" s="42"/>
      <c r="Z55" s="43">
        <f t="shared" si="5"/>
        <v>0</v>
      </c>
      <c r="AA55" s="42"/>
      <c r="AB55" s="43">
        <f t="shared" si="6"/>
        <v>0</v>
      </c>
      <c r="AC55" s="42"/>
      <c r="AD55" s="43">
        <f t="shared" si="7"/>
        <v>0</v>
      </c>
      <c r="AE55" s="42"/>
      <c r="AF55" s="43">
        <f t="shared" si="8"/>
        <v>0</v>
      </c>
    </row>
    <row r="56" spans="1:32" ht="24" customHeight="1" x14ac:dyDescent="0.2">
      <c r="A56" s="81">
        <f t="shared" si="12"/>
        <v>46</v>
      </c>
      <c r="B56" s="59"/>
      <c r="C56" s="60"/>
      <c r="D56" s="61"/>
      <c r="E56" s="50"/>
      <c r="F56" s="51"/>
      <c r="G56" s="52"/>
      <c r="H56" s="41">
        <f t="shared" si="9"/>
        <v>0</v>
      </c>
      <c r="I56" s="42"/>
      <c r="J56" s="43">
        <f t="shared" si="10"/>
        <v>0</v>
      </c>
      <c r="K56" s="42"/>
      <c r="L56" s="43">
        <f t="shared" si="11"/>
        <v>0</v>
      </c>
      <c r="M56" s="42"/>
      <c r="N56" s="43">
        <f t="shared" si="11"/>
        <v>0</v>
      </c>
      <c r="O56" s="42"/>
      <c r="P56" s="43">
        <f t="shared" si="0"/>
        <v>0</v>
      </c>
      <c r="Q56" s="42"/>
      <c r="R56" s="43">
        <f t="shared" si="1"/>
        <v>0</v>
      </c>
      <c r="S56" s="42"/>
      <c r="T56" s="43">
        <f t="shared" si="2"/>
        <v>0</v>
      </c>
      <c r="U56" s="42"/>
      <c r="V56" s="43">
        <f t="shared" si="3"/>
        <v>0</v>
      </c>
      <c r="W56" s="42"/>
      <c r="X56" s="43">
        <f t="shared" si="4"/>
        <v>0</v>
      </c>
      <c r="Y56" s="42"/>
      <c r="Z56" s="43">
        <f t="shared" si="5"/>
        <v>0</v>
      </c>
      <c r="AA56" s="42"/>
      <c r="AB56" s="43">
        <f t="shared" si="6"/>
        <v>0</v>
      </c>
      <c r="AC56" s="42"/>
      <c r="AD56" s="43">
        <f t="shared" si="7"/>
        <v>0</v>
      </c>
      <c r="AE56" s="42"/>
      <c r="AF56" s="43">
        <f t="shared" si="8"/>
        <v>0</v>
      </c>
    </row>
    <row r="57" spans="1:32" ht="24" customHeight="1" x14ac:dyDescent="0.2">
      <c r="A57" s="81">
        <f t="shared" si="12"/>
        <v>47</v>
      </c>
      <c r="B57" s="59"/>
      <c r="C57" s="60"/>
      <c r="D57" s="61"/>
      <c r="E57" s="50"/>
      <c r="F57" s="51"/>
      <c r="G57" s="52"/>
      <c r="H57" s="41">
        <f t="shared" si="9"/>
        <v>0</v>
      </c>
      <c r="I57" s="42"/>
      <c r="J57" s="43">
        <f t="shared" si="10"/>
        <v>0</v>
      </c>
      <c r="K57" s="42"/>
      <c r="L57" s="43">
        <f t="shared" si="11"/>
        <v>0</v>
      </c>
      <c r="M57" s="42"/>
      <c r="N57" s="43">
        <f t="shared" si="11"/>
        <v>0</v>
      </c>
      <c r="O57" s="42"/>
      <c r="P57" s="43">
        <f t="shared" si="0"/>
        <v>0</v>
      </c>
      <c r="Q57" s="42"/>
      <c r="R57" s="43">
        <f t="shared" si="1"/>
        <v>0</v>
      </c>
      <c r="S57" s="42"/>
      <c r="T57" s="43">
        <f t="shared" si="2"/>
        <v>0</v>
      </c>
      <c r="U57" s="42"/>
      <c r="V57" s="43">
        <f t="shared" si="3"/>
        <v>0</v>
      </c>
      <c r="W57" s="42"/>
      <c r="X57" s="43">
        <f t="shared" si="4"/>
        <v>0</v>
      </c>
      <c r="Y57" s="42"/>
      <c r="Z57" s="43">
        <f t="shared" si="5"/>
        <v>0</v>
      </c>
      <c r="AA57" s="42"/>
      <c r="AB57" s="43">
        <f t="shared" si="6"/>
        <v>0</v>
      </c>
      <c r="AC57" s="42"/>
      <c r="AD57" s="43">
        <f t="shared" si="7"/>
        <v>0</v>
      </c>
      <c r="AE57" s="42"/>
      <c r="AF57" s="43">
        <f t="shared" si="8"/>
        <v>0</v>
      </c>
    </row>
    <row r="58" spans="1:32" ht="24" customHeight="1" x14ac:dyDescent="0.2">
      <c r="A58" s="81">
        <f t="shared" si="12"/>
        <v>48</v>
      </c>
      <c r="B58" s="59"/>
      <c r="C58" s="60"/>
      <c r="D58" s="61"/>
      <c r="E58" s="50"/>
      <c r="F58" s="51"/>
      <c r="G58" s="52"/>
      <c r="H58" s="41">
        <f t="shared" si="9"/>
        <v>0</v>
      </c>
      <c r="I58" s="42"/>
      <c r="J58" s="43">
        <f t="shared" si="10"/>
        <v>0</v>
      </c>
      <c r="K58" s="42"/>
      <c r="L58" s="43">
        <f t="shared" si="11"/>
        <v>0</v>
      </c>
      <c r="M58" s="42"/>
      <c r="N58" s="43">
        <f t="shared" si="11"/>
        <v>0</v>
      </c>
      <c r="O58" s="42"/>
      <c r="P58" s="43">
        <f t="shared" si="0"/>
        <v>0</v>
      </c>
      <c r="Q58" s="42"/>
      <c r="R58" s="43">
        <f t="shared" si="1"/>
        <v>0</v>
      </c>
      <c r="S58" s="42"/>
      <c r="T58" s="43">
        <f t="shared" si="2"/>
        <v>0</v>
      </c>
      <c r="U58" s="42"/>
      <c r="V58" s="43">
        <f t="shared" si="3"/>
        <v>0</v>
      </c>
      <c r="W58" s="42"/>
      <c r="X58" s="43">
        <f t="shared" si="4"/>
        <v>0</v>
      </c>
      <c r="Y58" s="42"/>
      <c r="Z58" s="43">
        <f t="shared" si="5"/>
        <v>0</v>
      </c>
      <c r="AA58" s="42"/>
      <c r="AB58" s="43">
        <f t="shared" si="6"/>
        <v>0</v>
      </c>
      <c r="AC58" s="42"/>
      <c r="AD58" s="43">
        <f t="shared" si="7"/>
        <v>0</v>
      </c>
      <c r="AE58" s="42"/>
      <c r="AF58" s="43">
        <f t="shared" si="8"/>
        <v>0</v>
      </c>
    </row>
    <row r="59" spans="1:32" ht="24" customHeight="1" x14ac:dyDescent="0.2">
      <c r="A59" s="81">
        <f t="shared" si="12"/>
        <v>49</v>
      </c>
      <c r="B59" s="59"/>
      <c r="C59" s="60"/>
      <c r="D59" s="61"/>
      <c r="E59" s="50"/>
      <c r="F59" s="51"/>
      <c r="G59" s="52"/>
      <c r="H59" s="41">
        <f t="shared" si="9"/>
        <v>0</v>
      </c>
      <c r="I59" s="42"/>
      <c r="J59" s="43">
        <f t="shared" si="10"/>
        <v>0</v>
      </c>
      <c r="K59" s="42"/>
      <c r="L59" s="43">
        <f t="shared" si="11"/>
        <v>0</v>
      </c>
      <c r="M59" s="42"/>
      <c r="N59" s="43">
        <f t="shared" si="11"/>
        <v>0</v>
      </c>
      <c r="O59" s="42"/>
      <c r="P59" s="43">
        <f t="shared" si="0"/>
        <v>0</v>
      </c>
      <c r="Q59" s="42"/>
      <c r="R59" s="43">
        <f t="shared" si="1"/>
        <v>0</v>
      </c>
      <c r="S59" s="42"/>
      <c r="T59" s="43">
        <f t="shared" si="2"/>
        <v>0</v>
      </c>
      <c r="U59" s="42"/>
      <c r="V59" s="43">
        <f t="shared" si="3"/>
        <v>0</v>
      </c>
      <c r="W59" s="42"/>
      <c r="X59" s="43">
        <f t="shared" si="4"/>
        <v>0</v>
      </c>
      <c r="Y59" s="42"/>
      <c r="Z59" s="43">
        <f t="shared" si="5"/>
        <v>0</v>
      </c>
      <c r="AA59" s="42"/>
      <c r="AB59" s="43">
        <f t="shared" si="6"/>
        <v>0</v>
      </c>
      <c r="AC59" s="42"/>
      <c r="AD59" s="43">
        <f t="shared" si="7"/>
        <v>0</v>
      </c>
      <c r="AE59" s="42"/>
      <c r="AF59" s="43">
        <f t="shared" si="8"/>
        <v>0</v>
      </c>
    </row>
    <row r="60" spans="1:32" ht="24" customHeight="1" x14ac:dyDescent="0.2">
      <c r="A60" s="81">
        <f t="shared" si="12"/>
        <v>50</v>
      </c>
      <c r="B60" s="59"/>
      <c r="C60" s="60"/>
      <c r="D60" s="61"/>
      <c r="E60" s="50"/>
      <c r="F60" s="51"/>
      <c r="G60" s="52"/>
      <c r="H60" s="41">
        <f t="shared" si="9"/>
        <v>0</v>
      </c>
      <c r="I60" s="42"/>
      <c r="J60" s="43">
        <f t="shared" si="10"/>
        <v>0</v>
      </c>
      <c r="K60" s="42"/>
      <c r="L60" s="43">
        <f t="shared" si="11"/>
        <v>0</v>
      </c>
      <c r="M60" s="42"/>
      <c r="N60" s="43">
        <f t="shared" si="11"/>
        <v>0</v>
      </c>
      <c r="O60" s="42"/>
      <c r="P60" s="43">
        <f t="shared" si="0"/>
        <v>0</v>
      </c>
      <c r="Q60" s="42"/>
      <c r="R60" s="43">
        <f t="shared" si="1"/>
        <v>0</v>
      </c>
      <c r="S60" s="42"/>
      <c r="T60" s="43">
        <f t="shared" si="2"/>
        <v>0</v>
      </c>
      <c r="U60" s="42"/>
      <c r="V60" s="43">
        <f t="shared" si="3"/>
        <v>0</v>
      </c>
      <c r="W60" s="42"/>
      <c r="X60" s="43">
        <f t="shared" si="4"/>
        <v>0</v>
      </c>
      <c r="Y60" s="42"/>
      <c r="Z60" s="43">
        <f t="shared" si="5"/>
        <v>0</v>
      </c>
      <c r="AA60" s="42"/>
      <c r="AB60" s="43">
        <f t="shared" si="6"/>
        <v>0</v>
      </c>
      <c r="AC60" s="42"/>
      <c r="AD60" s="43">
        <f t="shared" si="7"/>
        <v>0</v>
      </c>
      <c r="AE60" s="42"/>
      <c r="AF60" s="43">
        <f t="shared" si="8"/>
        <v>0</v>
      </c>
    </row>
    <row r="61" spans="1:32" ht="24" customHeight="1" x14ac:dyDescent="0.2">
      <c r="A61" s="81">
        <f t="shared" si="12"/>
        <v>51</v>
      </c>
      <c r="B61" s="59"/>
      <c r="C61" s="60"/>
      <c r="D61" s="61"/>
      <c r="E61" s="50"/>
      <c r="F61" s="51"/>
      <c r="G61" s="52"/>
      <c r="H61" s="41">
        <f t="shared" si="9"/>
        <v>0</v>
      </c>
      <c r="I61" s="42"/>
      <c r="J61" s="43">
        <f t="shared" si="10"/>
        <v>0</v>
      </c>
      <c r="K61" s="42"/>
      <c r="L61" s="43">
        <f t="shared" si="11"/>
        <v>0</v>
      </c>
      <c r="M61" s="42"/>
      <c r="N61" s="43">
        <f t="shared" si="11"/>
        <v>0</v>
      </c>
      <c r="O61" s="42"/>
      <c r="P61" s="43">
        <f t="shared" si="0"/>
        <v>0</v>
      </c>
      <c r="Q61" s="42"/>
      <c r="R61" s="43">
        <f t="shared" si="1"/>
        <v>0</v>
      </c>
      <c r="S61" s="42"/>
      <c r="T61" s="43">
        <f t="shared" si="2"/>
        <v>0</v>
      </c>
      <c r="U61" s="42"/>
      <c r="V61" s="43">
        <f t="shared" si="3"/>
        <v>0</v>
      </c>
      <c r="W61" s="42"/>
      <c r="X61" s="43">
        <f t="shared" si="4"/>
        <v>0</v>
      </c>
      <c r="Y61" s="42"/>
      <c r="Z61" s="43">
        <f t="shared" si="5"/>
        <v>0</v>
      </c>
      <c r="AA61" s="42"/>
      <c r="AB61" s="43">
        <f t="shared" si="6"/>
        <v>0</v>
      </c>
      <c r="AC61" s="42"/>
      <c r="AD61" s="43">
        <f t="shared" si="7"/>
        <v>0</v>
      </c>
      <c r="AE61" s="42"/>
      <c r="AF61" s="43">
        <f t="shared" si="8"/>
        <v>0</v>
      </c>
    </row>
    <row r="62" spans="1:32" ht="24" customHeight="1" x14ac:dyDescent="0.2">
      <c r="A62" s="81">
        <f t="shared" si="12"/>
        <v>52</v>
      </c>
      <c r="B62" s="59"/>
      <c r="C62" s="60"/>
      <c r="D62" s="61"/>
      <c r="E62" s="50"/>
      <c r="F62" s="51"/>
      <c r="G62" s="52"/>
      <c r="H62" s="41">
        <f t="shared" si="9"/>
        <v>0</v>
      </c>
      <c r="I62" s="42"/>
      <c r="J62" s="43">
        <f t="shared" si="10"/>
        <v>0</v>
      </c>
      <c r="K62" s="42"/>
      <c r="L62" s="43">
        <f t="shared" si="11"/>
        <v>0</v>
      </c>
      <c r="M62" s="42"/>
      <c r="N62" s="43">
        <f t="shared" si="11"/>
        <v>0</v>
      </c>
      <c r="O62" s="42"/>
      <c r="P62" s="43">
        <f t="shared" si="0"/>
        <v>0</v>
      </c>
      <c r="Q62" s="42"/>
      <c r="R62" s="43">
        <f t="shared" si="1"/>
        <v>0</v>
      </c>
      <c r="S62" s="42"/>
      <c r="T62" s="43">
        <f t="shared" si="2"/>
        <v>0</v>
      </c>
      <c r="U62" s="42"/>
      <c r="V62" s="43">
        <f t="shared" si="3"/>
        <v>0</v>
      </c>
      <c r="W62" s="42"/>
      <c r="X62" s="43">
        <f t="shared" si="4"/>
        <v>0</v>
      </c>
      <c r="Y62" s="42"/>
      <c r="Z62" s="43">
        <f t="shared" si="5"/>
        <v>0</v>
      </c>
      <c r="AA62" s="42"/>
      <c r="AB62" s="43">
        <f t="shared" si="6"/>
        <v>0</v>
      </c>
      <c r="AC62" s="42"/>
      <c r="AD62" s="43">
        <f t="shared" si="7"/>
        <v>0</v>
      </c>
      <c r="AE62" s="42"/>
      <c r="AF62" s="43">
        <f t="shared" si="8"/>
        <v>0</v>
      </c>
    </row>
    <row r="63" spans="1:32" ht="24" customHeight="1" x14ac:dyDescent="0.2">
      <c r="A63" s="81">
        <f t="shared" si="12"/>
        <v>53</v>
      </c>
      <c r="B63" s="59"/>
      <c r="C63" s="60"/>
      <c r="D63" s="61"/>
      <c r="E63" s="50"/>
      <c r="F63" s="51"/>
      <c r="G63" s="52"/>
      <c r="H63" s="41">
        <f t="shared" si="9"/>
        <v>0</v>
      </c>
      <c r="I63" s="42"/>
      <c r="J63" s="43">
        <f t="shared" si="10"/>
        <v>0</v>
      </c>
      <c r="K63" s="42"/>
      <c r="L63" s="43">
        <f t="shared" si="11"/>
        <v>0</v>
      </c>
      <c r="M63" s="42"/>
      <c r="N63" s="43">
        <f t="shared" si="11"/>
        <v>0</v>
      </c>
      <c r="O63" s="42"/>
      <c r="P63" s="43">
        <f t="shared" si="0"/>
        <v>0</v>
      </c>
      <c r="Q63" s="42"/>
      <c r="R63" s="43">
        <f t="shared" si="1"/>
        <v>0</v>
      </c>
      <c r="S63" s="42"/>
      <c r="T63" s="43">
        <f t="shared" si="2"/>
        <v>0</v>
      </c>
      <c r="U63" s="42"/>
      <c r="V63" s="43">
        <f t="shared" si="3"/>
        <v>0</v>
      </c>
      <c r="W63" s="42"/>
      <c r="X63" s="43">
        <f t="shared" si="4"/>
        <v>0</v>
      </c>
      <c r="Y63" s="42"/>
      <c r="Z63" s="43">
        <f t="shared" si="5"/>
        <v>0</v>
      </c>
      <c r="AA63" s="42"/>
      <c r="AB63" s="43">
        <f t="shared" si="6"/>
        <v>0</v>
      </c>
      <c r="AC63" s="42"/>
      <c r="AD63" s="43">
        <f t="shared" si="7"/>
        <v>0</v>
      </c>
      <c r="AE63" s="42"/>
      <c r="AF63" s="43">
        <f t="shared" si="8"/>
        <v>0</v>
      </c>
    </row>
    <row r="64" spans="1:32" ht="24" customHeight="1" x14ac:dyDescent="0.2">
      <c r="A64" s="81">
        <f t="shared" si="12"/>
        <v>54</v>
      </c>
      <c r="B64" s="59"/>
      <c r="C64" s="60"/>
      <c r="D64" s="61"/>
      <c r="E64" s="50"/>
      <c r="F64" s="51"/>
      <c r="G64" s="52"/>
      <c r="H64" s="41">
        <f t="shared" si="9"/>
        <v>0</v>
      </c>
      <c r="I64" s="42"/>
      <c r="J64" s="43">
        <f t="shared" si="10"/>
        <v>0</v>
      </c>
      <c r="K64" s="42"/>
      <c r="L64" s="43">
        <f t="shared" si="11"/>
        <v>0</v>
      </c>
      <c r="M64" s="42"/>
      <c r="N64" s="43">
        <f t="shared" si="11"/>
        <v>0</v>
      </c>
      <c r="O64" s="42"/>
      <c r="P64" s="43">
        <f t="shared" si="0"/>
        <v>0</v>
      </c>
      <c r="Q64" s="42"/>
      <c r="R64" s="43">
        <f t="shared" si="1"/>
        <v>0</v>
      </c>
      <c r="S64" s="42"/>
      <c r="T64" s="43">
        <f t="shared" si="2"/>
        <v>0</v>
      </c>
      <c r="U64" s="42"/>
      <c r="V64" s="43">
        <f t="shared" si="3"/>
        <v>0</v>
      </c>
      <c r="W64" s="42"/>
      <c r="X64" s="43">
        <f t="shared" si="4"/>
        <v>0</v>
      </c>
      <c r="Y64" s="42"/>
      <c r="Z64" s="43">
        <f t="shared" si="5"/>
        <v>0</v>
      </c>
      <c r="AA64" s="42"/>
      <c r="AB64" s="43">
        <f t="shared" si="6"/>
        <v>0</v>
      </c>
      <c r="AC64" s="42"/>
      <c r="AD64" s="43">
        <f t="shared" si="7"/>
        <v>0</v>
      </c>
      <c r="AE64" s="42"/>
      <c r="AF64" s="43">
        <f t="shared" si="8"/>
        <v>0</v>
      </c>
    </row>
    <row r="65" spans="1:32" ht="24" customHeight="1" x14ac:dyDescent="0.2">
      <c r="A65" s="81">
        <f t="shared" si="12"/>
        <v>55</v>
      </c>
      <c r="B65" s="59"/>
      <c r="C65" s="60"/>
      <c r="D65" s="61"/>
      <c r="E65" s="50"/>
      <c r="F65" s="51"/>
      <c r="G65" s="52"/>
      <c r="H65" s="41">
        <f t="shared" si="9"/>
        <v>0</v>
      </c>
      <c r="I65" s="42"/>
      <c r="J65" s="43">
        <f t="shared" si="10"/>
        <v>0</v>
      </c>
      <c r="K65" s="42"/>
      <c r="L65" s="43">
        <f t="shared" si="11"/>
        <v>0</v>
      </c>
      <c r="M65" s="42"/>
      <c r="N65" s="43">
        <f t="shared" si="11"/>
        <v>0</v>
      </c>
      <c r="O65" s="42"/>
      <c r="P65" s="43">
        <f t="shared" si="0"/>
        <v>0</v>
      </c>
      <c r="Q65" s="42"/>
      <c r="R65" s="43">
        <f t="shared" si="1"/>
        <v>0</v>
      </c>
      <c r="S65" s="42"/>
      <c r="T65" s="43">
        <f t="shared" si="2"/>
        <v>0</v>
      </c>
      <c r="U65" s="42"/>
      <c r="V65" s="43">
        <f t="shared" si="3"/>
        <v>0</v>
      </c>
      <c r="W65" s="42"/>
      <c r="X65" s="43">
        <f t="shared" si="4"/>
        <v>0</v>
      </c>
      <c r="Y65" s="42"/>
      <c r="Z65" s="43">
        <f t="shared" si="5"/>
        <v>0</v>
      </c>
      <c r="AA65" s="42"/>
      <c r="AB65" s="43">
        <f t="shared" si="6"/>
        <v>0</v>
      </c>
      <c r="AC65" s="42"/>
      <c r="AD65" s="43">
        <f t="shared" si="7"/>
        <v>0</v>
      </c>
      <c r="AE65" s="42"/>
      <c r="AF65" s="43">
        <f t="shared" si="8"/>
        <v>0</v>
      </c>
    </row>
    <row r="66" spans="1:32" ht="24" customHeight="1" x14ac:dyDescent="0.2">
      <c r="A66" s="81">
        <f t="shared" si="12"/>
        <v>56</v>
      </c>
      <c r="B66" s="59"/>
      <c r="C66" s="60"/>
      <c r="D66" s="61"/>
      <c r="E66" s="50"/>
      <c r="F66" s="51"/>
      <c r="G66" s="52"/>
      <c r="H66" s="41">
        <f t="shared" si="9"/>
        <v>0</v>
      </c>
      <c r="I66" s="42"/>
      <c r="J66" s="43">
        <f t="shared" si="10"/>
        <v>0</v>
      </c>
      <c r="K66" s="42"/>
      <c r="L66" s="43">
        <f t="shared" si="11"/>
        <v>0</v>
      </c>
      <c r="M66" s="42"/>
      <c r="N66" s="43">
        <f t="shared" si="11"/>
        <v>0</v>
      </c>
      <c r="O66" s="42"/>
      <c r="P66" s="43">
        <f t="shared" si="0"/>
        <v>0</v>
      </c>
      <c r="Q66" s="42"/>
      <c r="R66" s="43">
        <f t="shared" si="1"/>
        <v>0</v>
      </c>
      <c r="S66" s="42"/>
      <c r="T66" s="43">
        <f t="shared" si="2"/>
        <v>0</v>
      </c>
      <c r="U66" s="42"/>
      <c r="V66" s="43">
        <f t="shared" si="3"/>
        <v>0</v>
      </c>
      <c r="W66" s="42"/>
      <c r="X66" s="43">
        <f t="shared" si="4"/>
        <v>0</v>
      </c>
      <c r="Y66" s="42"/>
      <c r="Z66" s="43">
        <f t="shared" si="5"/>
        <v>0</v>
      </c>
      <c r="AA66" s="42"/>
      <c r="AB66" s="43">
        <f t="shared" si="6"/>
        <v>0</v>
      </c>
      <c r="AC66" s="42"/>
      <c r="AD66" s="43">
        <f t="shared" si="7"/>
        <v>0</v>
      </c>
      <c r="AE66" s="42"/>
      <c r="AF66" s="43">
        <f t="shared" si="8"/>
        <v>0</v>
      </c>
    </row>
    <row r="67" spans="1:32" ht="24" customHeight="1" x14ac:dyDescent="0.2">
      <c r="A67" s="81">
        <f t="shared" si="12"/>
        <v>57</v>
      </c>
      <c r="B67" s="59"/>
      <c r="C67" s="60"/>
      <c r="D67" s="61"/>
      <c r="E67" s="50"/>
      <c r="F67" s="51"/>
      <c r="G67" s="52"/>
      <c r="H67" s="41">
        <f t="shared" si="9"/>
        <v>0</v>
      </c>
      <c r="I67" s="42"/>
      <c r="J67" s="43">
        <f t="shared" si="10"/>
        <v>0</v>
      </c>
      <c r="K67" s="42"/>
      <c r="L67" s="43">
        <f t="shared" si="11"/>
        <v>0</v>
      </c>
      <c r="M67" s="42"/>
      <c r="N67" s="43">
        <f t="shared" si="11"/>
        <v>0</v>
      </c>
      <c r="O67" s="42"/>
      <c r="P67" s="43">
        <f t="shared" si="0"/>
        <v>0</v>
      </c>
      <c r="Q67" s="42"/>
      <c r="R67" s="43">
        <f t="shared" si="1"/>
        <v>0</v>
      </c>
      <c r="S67" s="42"/>
      <c r="T67" s="43">
        <f t="shared" si="2"/>
        <v>0</v>
      </c>
      <c r="U67" s="42"/>
      <c r="V67" s="43">
        <f t="shared" si="3"/>
        <v>0</v>
      </c>
      <c r="W67" s="42"/>
      <c r="X67" s="43">
        <f t="shared" si="4"/>
        <v>0</v>
      </c>
      <c r="Y67" s="42"/>
      <c r="Z67" s="43">
        <f t="shared" si="5"/>
        <v>0</v>
      </c>
      <c r="AA67" s="42"/>
      <c r="AB67" s="43">
        <f t="shared" si="6"/>
        <v>0</v>
      </c>
      <c r="AC67" s="42"/>
      <c r="AD67" s="43">
        <f t="shared" si="7"/>
        <v>0</v>
      </c>
      <c r="AE67" s="42"/>
      <c r="AF67" s="43">
        <f t="shared" si="8"/>
        <v>0</v>
      </c>
    </row>
    <row r="68" spans="1:32" ht="24" customHeight="1" x14ac:dyDescent="0.2">
      <c r="A68" s="81">
        <f t="shared" si="12"/>
        <v>58</v>
      </c>
      <c r="B68" s="59"/>
      <c r="C68" s="60"/>
      <c r="D68" s="61"/>
      <c r="E68" s="50"/>
      <c r="F68" s="51"/>
      <c r="G68" s="52"/>
      <c r="H68" s="41">
        <f t="shared" si="9"/>
        <v>0</v>
      </c>
      <c r="I68" s="42"/>
      <c r="J68" s="43">
        <f t="shared" si="10"/>
        <v>0</v>
      </c>
      <c r="K68" s="42"/>
      <c r="L68" s="43">
        <f t="shared" si="11"/>
        <v>0</v>
      </c>
      <c r="M68" s="42"/>
      <c r="N68" s="43">
        <f t="shared" si="11"/>
        <v>0</v>
      </c>
      <c r="O68" s="42"/>
      <c r="P68" s="43">
        <f t="shared" si="0"/>
        <v>0</v>
      </c>
      <c r="Q68" s="42"/>
      <c r="R68" s="43">
        <f t="shared" si="1"/>
        <v>0</v>
      </c>
      <c r="S68" s="42"/>
      <c r="T68" s="43">
        <f t="shared" si="2"/>
        <v>0</v>
      </c>
      <c r="U68" s="42"/>
      <c r="V68" s="43">
        <f t="shared" si="3"/>
        <v>0</v>
      </c>
      <c r="W68" s="42"/>
      <c r="X68" s="43">
        <f t="shared" si="4"/>
        <v>0</v>
      </c>
      <c r="Y68" s="42"/>
      <c r="Z68" s="43">
        <f t="shared" si="5"/>
        <v>0</v>
      </c>
      <c r="AA68" s="42"/>
      <c r="AB68" s="43">
        <f t="shared" si="6"/>
        <v>0</v>
      </c>
      <c r="AC68" s="42"/>
      <c r="AD68" s="43">
        <f t="shared" si="7"/>
        <v>0</v>
      </c>
      <c r="AE68" s="42"/>
      <c r="AF68" s="43">
        <f t="shared" si="8"/>
        <v>0</v>
      </c>
    </row>
    <row r="69" spans="1:32" ht="24" customHeight="1" x14ac:dyDescent="0.2">
      <c r="A69" s="81">
        <f t="shared" si="12"/>
        <v>59</v>
      </c>
      <c r="B69" s="59"/>
      <c r="C69" s="60"/>
      <c r="D69" s="61"/>
      <c r="E69" s="50"/>
      <c r="F69" s="51"/>
      <c r="G69" s="52"/>
      <c r="H69" s="41">
        <f t="shared" si="9"/>
        <v>0</v>
      </c>
      <c r="I69" s="42"/>
      <c r="J69" s="43">
        <f t="shared" si="10"/>
        <v>0</v>
      </c>
      <c r="K69" s="42"/>
      <c r="L69" s="43">
        <f t="shared" si="11"/>
        <v>0</v>
      </c>
      <c r="M69" s="42"/>
      <c r="N69" s="43">
        <f t="shared" si="11"/>
        <v>0</v>
      </c>
      <c r="O69" s="42"/>
      <c r="P69" s="43">
        <f t="shared" si="0"/>
        <v>0</v>
      </c>
      <c r="Q69" s="42"/>
      <c r="R69" s="43">
        <f t="shared" si="1"/>
        <v>0</v>
      </c>
      <c r="S69" s="42"/>
      <c r="T69" s="43">
        <f t="shared" si="2"/>
        <v>0</v>
      </c>
      <c r="U69" s="42"/>
      <c r="V69" s="43">
        <f t="shared" si="3"/>
        <v>0</v>
      </c>
      <c r="W69" s="42"/>
      <c r="X69" s="43">
        <f t="shared" si="4"/>
        <v>0</v>
      </c>
      <c r="Y69" s="42"/>
      <c r="Z69" s="43">
        <f t="shared" si="5"/>
        <v>0</v>
      </c>
      <c r="AA69" s="42"/>
      <c r="AB69" s="43">
        <f t="shared" si="6"/>
        <v>0</v>
      </c>
      <c r="AC69" s="42"/>
      <c r="AD69" s="43">
        <f t="shared" si="7"/>
        <v>0</v>
      </c>
      <c r="AE69" s="42"/>
      <c r="AF69" s="43">
        <f t="shared" si="8"/>
        <v>0</v>
      </c>
    </row>
    <row r="70" spans="1:32" ht="24" customHeight="1" x14ac:dyDescent="0.2">
      <c r="A70" s="81">
        <f t="shared" si="12"/>
        <v>60</v>
      </c>
      <c r="B70" s="59"/>
      <c r="C70" s="60"/>
      <c r="D70" s="61"/>
      <c r="E70" s="50"/>
      <c r="F70" s="51"/>
      <c r="G70" s="52"/>
      <c r="H70" s="41">
        <f t="shared" si="9"/>
        <v>0</v>
      </c>
      <c r="I70" s="42"/>
      <c r="J70" s="43">
        <f t="shared" si="10"/>
        <v>0</v>
      </c>
      <c r="K70" s="42"/>
      <c r="L70" s="43">
        <f t="shared" si="11"/>
        <v>0</v>
      </c>
      <c r="M70" s="42"/>
      <c r="N70" s="43">
        <f t="shared" si="11"/>
        <v>0</v>
      </c>
      <c r="O70" s="42"/>
      <c r="P70" s="43">
        <f t="shared" si="0"/>
        <v>0</v>
      </c>
      <c r="Q70" s="42"/>
      <c r="R70" s="43">
        <f t="shared" si="1"/>
        <v>0</v>
      </c>
      <c r="S70" s="42"/>
      <c r="T70" s="43">
        <f t="shared" si="2"/>
        <v>0</v>
      </c>
      <c r="U70" s="42"/>
      <c r="V70" s="43">
        <f t="shared" si="3"/>
        <v>0</v>
      </c>
      <c r="W70" s="42"/>
      <c r="X70" s="43">
        <f t="shared" si="4"/>
        <v>0</v>
      </c>
      <c r="Y70" s="42"/>
      <c r="Z70" s="43">
        <f t="shared" si="5"/>
        <v>0</v>
      </c>
      <c r="AA70" s="42"/>
      <c r="AB70" s="43">
        <f t="shared" si="6"/>
        <v>0</v>
      </c>
      <c r="AC70" s="42"/>
      <c r="AD70" s="43">
        <f t="shared" si="7"/>
        <v>0</v>
      </c>
      <c r="AE70" s="42"/>
      <c r="AF70" s="43">
        <f t="shared" si="8"/>
        <v>0</v>
      </c>
    </row>
    <row r="71" spans="1:32" ht="24" customHeight="1" x14ac:dyDescent="0.2">
      <c r="A71" s="81">
        <f t="shared" si="12"/>
        <v>61</v>
      </c>
      <c r="B71" s="59"/>
      <c r="C71" s="60"/>
      <c r="D71" s="61"/>
      <c r="E71" s="50"/>
      <c r="F71" s="51"/>
      <c r="G71" s="52"/>
      <c r="H71" s="41">
        <f t="shared" si="9"/>
        <v>0</v>
      </c>
      <c r="I71" s="42"/>
      <c r="J71" s="43">
        <f t="shared" si="10"/>
        <v>0</v>
      </c>
      <c r="K71" s="42"/>
      <c r="L71" s="43">
        <f t="shared" si="11"/>
        <v>0</v>
      </c>
      <c r="M71" s="42"/>
      <c r="N71" s="43">
        <f t="shared" si="11"/>
        <v>0</v>
      </c>
      <c r="O71" s="42"/>
      <c r="P71" s="43">
        <f t="shared" si="0"/>
        <v>0</v>
      </c>
      <c r="Q71" s="42"/>
      <c r="R71" s="43">
        <f t="shared" si="1"/>
        <v>0</v>
      </c>
      <c r="S71" s="42"/>
      <c r="T71" s="43">
        <f t="shared" si="2"/>
        <v>0</v>
      </c>
      <c r="U71" s="42"/>
      <c r="V71" s="43">
        <f t="shared" si="3"/>
        <v>0</v>
      </c>
      <c r="W71" s="42"/>
      <c r="X71" s="43">
        <f t="shared" si="4"/>
        <v>0</v>
      </c>
      <c r="Y71" s="42"/>
      <c r="Z71" s="43">
        <f t="shared" si="5"/>
        <v>0</v>
      </c>
      <c r="AA71" s="42"/>
      <c r="AB71" s="43">
        <f t="shared" si="6"/>
        <v>0</v>
      </c>
      <c r="AC71" s="42"/>
      <c r="AD71" s="43">
        <f t="shared" si="7"/>
        <v>0</v>
      </c>
      <c r="AE71" s="42"/>
      <c r="AF71" s="43">
        <f t="shared" si="8"/>
        <v>0</v>
      </c>
    </row>
    <row r="72" spans="1:32" ht="24" customHeight="1" x14ac:dyDescent="0.2">
      <c r="A72" s="81">
        <f t="shared" si="12"/>
        <v>62</v>
      </c>
      <c r="B72" s="59"/>
      <c r="C72" s="60"/>
      <c r="D72" s="61"/>
      <c r="E72" s="50"/>
      <c r="F72" s="51"/>
      <c r="G72" s="52"/>
      <c r="H72" s="41">
        <f t="shared" si="9"/>
        <v>0</v>
      </c>
      <c r="I72" s="42"/>
      <c r="J72" s="43">
        <f t="shared" si="10"/>
        <v>0</v>
      </c>
      <c r="K72" s="42"/>
      <c r="L72" s="43">
        <f t="shared" si="11"/>
        <v>0</v>
      </c>
      <c r="M72" s="42"/>
      <c r="N72" s="43">
        <f t="shared" si="11"/>
        <v>0</v>
      </c>
      <c r="O72" s="42"/>
      <c r="P72" s="43">
        <f t="shared" si="0"/>
        <v>0</v>
      </c>
      <c r="Q72" s="42"/>
      <c r="R72" s="43">
        <f t="shared" si="1"/>
        <v>0</v>
      </c>
      <c r="S72" s="42"/>
      <c r="T72" s="43">
        <f t="shared" si="2"/>
        <v>0</v>
      </c>
      <c r="U72" s="42"/>
      <c r="V72" s="43">
        <f t="shared" si="3"/>
        <v>0</v>
      </c>
      <c r="W72" s="42"/>
      <c r="X72" s="43">
        <f t="shared" si="4"/>
        <v>0</v>
      </c>
      <c r="Y72" s="42"/>
      <c r="Z72" s="43">
        <f t="shared" si="5"/>
        <v>0</v>
      </c>
      <c r="AA72" s="42"/>
      <c r="AB72" s="43">
        <f t="shared" si="6"/>
        <v>0</v>
      </c>
      <c r="AC72" s="42"/>
      <c r="AD72" s="43">
        <f t="shared" si="7"/>
        <v>0</v>
      </c>
      <c r="AE72" s="42"/>
      <c r="AF72" s="43">
        <f t="shared" si="8"/>
        <v>0</v>
      </c>
    </row>
    <row r="73" spans="1:32" ht="24" customHeight="1" x14ac:dyDescent="0.2">
      <c r="A73" s="81">
        <f t="shared" si="12"/>
        <v>63</v>
      </c>
      <c r="B73" s="59"/>
      <c r="C73" s="60"/>
      <c r="D73" s="61"/>
      <c r="E73" s="50"/>
      <c r="F73" s="51"/>
      <c r="G73" s="52"/>
      <c r="H73" s="41">
        <f t="shared" si="9"/>
        <v>0</v>
      </c>
      <c r="I73" s="42"/>
      <c r="J73" s="43">
        <f t="shared" si="10"/>
        <v>0</v>
      </c>
      <c r="K73" s="42"/>
      <c r="L73" s="43">
        <f t="shared" si="11"/>
        <v>0</v>
      </c>
      <c r="M73" s="42"/>
      <c r="N73" s="43">
        <f t="shared" si="11"/>
        <v>0</v>
      </c>
      <c r="O73" s="42"/>
      <c r="P73" s="43">
        <f t="shared" si="0"/>
        <v>0</v>
      </c>
      <c r="Q73" s="42"/>
      <c r="R73" s="43">
        <f t="shared" si="1"/>
        <v>0</v>
      </c>
      <c r="S73" s="42"/>
      <c r="T73" s="43">
        <f t="shared" si="2"/>
        <v>0</v>
      </c>
      <c r="U73" s="42"/>
      <c r="V73" s="43">
        <f t="shared" si="3"/>
        <v>0</v>
      </c>
      <c r="W73" s="42"/>
      <c r="X73" s="43">
        <f t="shared" si="4"/>
        <v>0</v>
      </c>
      <c r="Y73" s="42"/>
      <c r="Z73" s="43">
        <f t="shared" si="5"/>
        <v>0</v>
      </c>
      <c r="AA73" s="42"/>
      <c r="AB73" s="43">
        <f t="shared" si="6"/>
        <v>0</v>
      </c>
      <c r="AC73" s="42"/>
      <c r="AD73" s="43">
        <f t="shared" si="7"/>
        <v>0</v>
      </c>
      <c r="AE73" s="42"/>
      <c r="AF73" s="43">
        <f t="shared" si="8"/>
        <v>0</v>
      </c>
    </row>
    <row r="74" spans="1:32" ht="24" customHeight="1" x14ac:dyDescent="0.2">
      <c r="A74" s="81">
        <f t="shared" si="12"/>
        <v>64</v>
      </c>
      <c r="B74" s="59"/>
      <c r="C74" s="60"/>
      <c r="D74" s="61"/>
      <c r="E74" s="50"/>
      <c r="F74" s="51"/>
      <c r="G74" s="52"/>
      <c r="H74" s="41">
        <f t="shared" si="9"/>
        <v>0</v>
      </c>
      <c r="I74" s="42"/>
      <c r="J74" s="43">
        <f t="shared" si="10"/>
        <v>0</v>
      </c>
      <c r="K74" s="42"/>
      <c r="L74" s="43">
        <f t="shared" si="11"/>
        <v>0</v>
      </c>
      <c r="M74" s="42"/>
      <c r="N74" s="43">
        <f t="shared" si="11"/>
        <v>0</v>
      </c>
      <c r="O74" s="42"/>
      <c r="P74" s="43">
        <f t="shared" si="0"/>
        <v>0</v>
      </c>
      <c r="Q74" s="42"/>
      <c r="R74" s="43">
        <f t="shared" si="1"/>
        <v>0</v>
      </c>
      <c r="S74" s="42"/>
      <c r="T74" s="43">
        <f t="shared" si="2"/>
        <v>0</v>
      </c>
      <c r="U74" s="42"/>
      <c r="V74" s="43">
        <f t="shared" si="3"/>
        <v>0</v>
      </c>
      <c r="W74" s="42"/>
      <c r="X74" s="43">
        <f t="shared" si="4"/>
        <v>0</v>
      </c>
      <c r="Y74" s="42"/>
      <c r="Z74" s="43">
        <f t="shared" si="5"/>
        <v>0</v>
      </c>
      <c r="AA74" s="42"/>
      <c r="AB74" s="43">
        <f t="shared" si="6"/>
        <v>0</v>
      </c>
      <c r="AC74" s="42"/>
      <c r="AD74" s="43">
        <f t="shared" si="7"/>
        <v>0</v>
      </c>
      <c r="AE74" s="42"/>
      <c r="AF74" s="43">
        <f t="shared" si="8"/>
        <v>0</v>
      </c>
    </row>
    <row r="75" spans="1:32" ht="24" customHeight="1" x14ac:dyDescent="0.2">
      <c r="A75" s="81">
        <f t="shared" si="12"/>
        <v>65</v>
      </c>
      <c r="B75" s="59"/>
      <c r="C75" s="60"/>
      <c r="D75" s="61"/>
      <c r="E75" s="50"/>
      <c r="F75" s="51"/>
      <c r="G75" s="52"/>
      <c r="H75" s="41">
        <f t="shared" si="9"/>
        <v>0</v>
      </c>
      <c r="I75" s="42"/>
      <c r="J75" s="43">
        <f t="shared" si="10"/>
        <v>0</v>
      </c>
      <c r="K75" s="42"/>
      <c r="L75" s="43">
        <f t="shared" si="11"/>
        <v>0</v>
      </c>
      <c r="M75" s="42"/>
      <c r="N75" s="43">
        <f t="shared" si="11"/>
        <v>0</v>
      </c>
      <c r="O75" s="42"/>
      <c r="P75" s="43">
        <f t="shared" ref="P75:P106" si="13">ROUND($G75*O75,0)</f>
        <v>0</v>
      </c>
      <c r="Q75" s="42"/>
      <c r="R75" s="43">
        <f t="shared" ref="R75:R106" si="14">ROUND($G75*Q75,0)</f>
        <v>0</v>
      </c>
      <c r="S75" s="42"/>
      <c r="T75" s="43">
        <f t="shared" ref="T75:T106" si="15">ROUND($G75*S75,0)</f>
        <v>0</v>
      </c>
      <c r="U75" s="42"/>
      <c r="V75" s="43">
        <f t="shared" ref="V75:V106" si="16">ROUND($G75*U75,0)</f>
        <v>0</v>
      </c>
      <c r="W75" s="42"/>
      <c r="X75" s="43">
        <f t="shared" ref="X75:X106" si="17">ROUND($G75*W75,0)</f>
        <v>0</v>
      </c>
      <c r="Y75" s="42"/>
      <c r="Z75" s="43">
        <f t="shared" ref="Z75:Z106" si="18">ROUND($G75*Y75,0)</f>
        <v>0</v>
      </c>
      <c r="AA75" s="42"/>
      <c r="AB75" s="43">
        <f t="shared" ref="AB75:AB106" si="19">ROUND($G75*AA75,0)</f>
        <v>0</v>
      </c>
      <c r="AC75" s="42"/>
      <c r="AD75" s="43">
        <f t="shared" ref="AD75:AD106" si="20">ROUND($G75*AC75,0)</f>
        <v>0</v>
      </c>
      <c r="AE75" s="42"/>
      <c r="AF75" s="43">
        <f t="shared" ref="AF75:AF106" si="21">ROUND($G75*AE75,0)</f>
        <v>0</v>
      </c>
    </row>
    <row r="76" spans="1:32" ht="24" customHeight="1" x14ac:dyDescent="0.2">
      <c r="A76" s="81">
        <f t="shared" si="12"/>
        <v>66</v>
      </c>
      <c r="B76" s="59"/>
      <c r="C76" s="60"/>
      <c r="D76" s="61"/>
      <c r="E76" s="50"/>
      <c r="F76" s="51"/>
      <c r="G76" s="52"/>
      <c r="H76" s="41">
        <f t="shared" ref="H76:H110" si="22">ROUND(F76*G76,0)</f>
        <v>0</v>
      </c>
      <c r="I76" s="42"/>
      <c r="J76" s="43">
        <f t="shared" ref="J76:J110" si="23">ROUND($G76*I76,0)</f>
        <v>0</v>
      </c>
      <c r="K76" s="42"/>
      <c r="L76" s="43">
        <f t="shared" ref="L76:N110" si="24">ROUND($G76*K76,0)</f>
        <v>0</v>
      </c>
      <c r="M76" s="42"/>
      <c r="N76" s="43">
        <f t="shared" si="24"/>
        <v>0</v>
      </c>
      <c r="O76" s="42"/>
      <c r="P76" s="43">
        <f t="shared" si="13"/>
        <v>0</v>
      </c>
      <c r="Q76" s="42"/>
      <c r="R76" s="43">
        <f t="shared" si="14"/>
        <v>0</v>
      </c>
      <c r="S76" s="42"/>
      <c r="T76" s="43">
        <f t="shared" si="15"/>
        <v>0</v>
      </c>
      <c r="U76" s="42"/>
      <c r="V76" s="43">
        <f t="shared" si="16"/>
        <v>0</v>
      </c>
      <c r="W76" s="42"/>
      <c r="X76" s="43">
        <f t="shared" si="17"/>
        <v>0</v>
      </c>
      <c r="Y76" s="42"/>
      <c r="Z76" s="43">
        <f t="shared" si="18"/>
        <v>0</v>
      </c>
      <c r="AA76" s="42"/>
      <c r="AB76" s="43">
        <f t="shared" si="19"/>
        <v>0</v>
      </c>
      <c r="AC76" s="42"/>
      <c r="AD76" s="43">
        <f t="shared" si="20"/>
        <v>0</v>
      </c>
      <c r="AE76" s="42"/>
      <c r="AF76" s="43">
        <f t="shared" si="21"/>
        <v>0</v>
      </c>
    </row>
    <row r="77" spans="1:32" ht="24" customHeight="1" x14ac:dyDescent="0.2">
      <c r="A77" s="81">
        <f t="shared" ref="A77:A109" si="25">A76+1</f>
        <v>67</v>
      </c>
      <c r="B77" s="59"/>
      <c r="C77" s="60"/>
      <c r="D77" s="61"/>
      <c r="E77" s="50"/>
      <c r="F77" s="51"/>
      <c r="G77" s="52"/>
      <c r="H77" s="41">
        <f t="shared" si="22"/>
        <v>0</v>
      </c>
      <c r="I77" s="42"/>
      <c r="J77" s="43">
        <f t="shared" si="23"/>
        <v>0</v>
      </c>
      <c r="K77" s="42"/>
      <c r="L77" s="43">
        <f t="shared" si="24"/>
        <v>0</v>
      </c>
      <c r="M77" s="42"/>
      <c r="N77" s="43">
        <f t="shared" si="24"/>
        <v>0</v>
      </c>
      <c r="O77" s="42"/>
      <c r="P77" s="43">
        <f t="shared" si="13"/>
        <v>0</v>
      </c>
      <c r="Q77" s="42"/>
      <c r="R77" s="43">
        <f t="shared" si="14"/>
        <v>0</v>
      </c>
      <c r="S77" s="42"/>
      <c r="T77" s="43">
        <f t="shared" si="15"/>
        <v>0</v>
      </c>
      <c r="U77" s="42"/>
      <c r="V77" s="43">
        <f t="shared" si="16"/>
        <v>0</v>
      </c>
      <c r="W77" s="42"/>
      <c r="X77" s="43">
        <f t="shared" si="17"/>
        <v>0</v>
      </c>
      <c r="Y77" s="42"/>
      <c r="Z77" s="43">
        <f t="shared" si="18"/>
        <v>0</v>
      </c>
      <c r="AA77" s="42"/>
      <c r="AB77" s="43">
        <f t="shared" si="19"/>
        <v>0</v>
      </c>
      <c r="AC77" s="42"/>
      <c r="AD77" s="43">
        <f t="shared" si="20"/>
        <v>0</v>
      </c>
      <c r="AE77" s="42"/>
      <c r="AF77" s="43">
        <f t="shared" si="21"/>
        <v>0</v>
      </c>
    </row>
    <row r="78" spans="1:32" ht="24" customHeight="1" x14ac:dyDescent="0.2">
      <c r="A78" s="81">
        <f t="shared" si="25"/>
        <v>68</v>
      </c>
      <c r="B78" s="59"/>
      <c r="C78" s="60"/>
      <c r="D78" s="61"/>
      <c r="E78" s="50"/>
      <c r="F78" s="51"/>
      <c r="G78" s="52"/>
      <c r="H78" s="41">
        <f t="shared" si="22"/>
        <v>0</v>
      </c>
      <c r="I78" s="42"/>
      <c r="J78" s="43">
        <f t="shared" si="23"/>
        <v>0</v>
      </c>
      <c r="K78" s="42"/>
      <c r="L78" s="43">
        <f t="shared" si="24"/>
        <v>0</v>
      </c>
      <c r="M78" s="42"/>
      <c r="N78" s="43">
        <f t="shared" si="24"/>
        <v>0</v>
      </c>
      <c r="O78" s="42"/>
      <c r="P78" s="43">
        <f t="shared" si="13"/>
        <v>0</v>
      </c>
      <c r="Q78" s="42"/>
      <c r="R78" s="43">
        <f t="shared" si="14"/>
        <v>0</v>
      </c>
      <c r="S78" s="42"/>
      <c r="T78" s="43">
        <f t="shared" si="15"/>
        <v>0</v>
      </c>
      <c r="U78" s="42"/>
      <c r="V78" s="43">
        <f t="shared" si="16"/>
        <v>0</v>
      </c>
      <c r="W78" s="42"/>
      <c r="X78" s="43">
        <f t="shared" si="17"/>
        <v>0</v>
      </c>
      <c r="Y78" s="42"/>
      <c r="Z78" s="43">
        <f t="shared" si="18"/>
        <v>0</v>
      </c>
      <c r="AA78" s="42"/>
      <c r="AB78" s="43">
        <f t="shared" si="19"/>
        <v>0</v>
      </c>
      <c r="AC78" s="42"/>
      <c r="AD78" s="43">
        <f t="shared" si="20"/>
        <v>0</v>
      </c>
      <c r="AE78" s="42"/>
      <c r="AF78" s="43">
        <f t="shared" si="21"/>
        <v>0</v>
      </c>
    </row>
    <row r="79" spans="1:32" ht="24" customHeight="1" x14ac:dyDescent="0.2">
      <c r="A79" s="81">
        <f t="shared" si="25"/>
        <v>69</v>
      </c>
      <c r="B79" s="59"/>
      <c r="C79" s="60"/>
      <c r="D79" s="61"/>
      <c r="E79" s="50"/>
      <c r="F79" s="51"/>
      <c r="G79" s="52"/>
      <c r="H79" s="41">
        <f t="shared" si="22"/>
        <v>0</v>
      </c>
      <c r="I79" s="42"/>
      <c r="J79" s="43">
        <f t="shared" si="23"/>
        <v>0</v>
      </c>
      <c r="K79" s="42"/>
      <c r="L79" s="43">
        <f t="shared" si="24"/>
        <v>0</v>
      </c>
      <c r="M79" s="42"/>
      <c r="N79" s="43">
        <f t="shared" si="24"/>
        <v>0</v>
      </c>
      <c r="O79" s="42"/>
      <c r="P79" s="43">
        <f t="shared" si="13"/>
        <v>0</v>
      </c>
      <c r="Q79" s="42"/>
      <c r="R79" s="43">
        <f t="shared" si="14"/>
        <v>0</v>
      </c>
      <c r="S79" s="42"/>
      <c r="T79" s="43">
        <f t="shared" si="15"/>
        <v>0</v>
      </c>
      <c r="U79" s="42"/>
      <c r="V79" s="43">
        <f t="shared" si="16"/>
        <v>0</v>
      </c>
      <c r="W79" s="42"/>
      <c r="X79" s="43">
        <f t="shared" si="17"/>
        <v>0</v>
      </c>
      <c r="Y79" s="42"/>
      <c r="Z79" s="43">
        <f t="shared" si="18"/>
        <v>0</v>
      </c>
      <c r="AA79" s="42"/>
      <c r="AB79" s="43">
        <f t="shared" si="19"/>
        <v>0</v>
      </c>
      <c r="AC79" s="42"/>
      <c r="AD79" s="43">
        <f t="shared" si="20"/>
        <v>0</v>
      </c>
      <c r="AE79" s="42"/>
      <c r="AF79" s="43">
        <f t="shared" si="21"/>
        <v>0</v>
      </c>
    </row>
    <row r="80" spans="1:32" ht="24" customHeight="1" x14ac:dyDescent="0.2">
      <c r="A80" s="81">
        <f t="shared" si="25"/>
        <v>70</v>
      </c>
      <c r="B80" s="59"/>
      <c r="C80" s="60"/>
      <c r="D80" s="61"/>
      <c r="E80" s="50"/>
      <c r="F80" s="51"/>
      <c r="G80" s="52"/>
      <c r="H80" s="41">
        <f t="shared" si="22"/>
        <v>0</v>
      </c>
      <c r="I80" s="42"/>
      <c r="J80" s="43">
        <f t="shared" si="23"/>
        <v>0</v>
      </c>
      <c r="K80" s="42"/>
      <c r="L80" s="43">
        <f t="shared" si="24"/>
        <v>0</v>
      </c>
      <c r="M80" s="42"/>
      <c r="N80" s="43">
        <f t="shared" si="24"/>
        <v>0</v>
      </c>
      <c r="O80" s="42"/>
      <c r="P80" s="43">
        <f t="shared" si="13"/>
        <v>0</v>
      </c>
      <c r="Q80" s="42"/>
      <c r="R80" s="43">
        <f t="shared" si="14"/>
        <v>0</v>
      </c>
      <c r="S80" s="42"/>
      <c r="T80" s="43">
        <f t="shared" si="15"/>
        <v>0</v>
      </c>
      <c r="U80" s="42"/>
      <c r="V80" s="43">
        <f t="shared" si="16"/>
        <v>0</v>
      </c>
      <c r="W80" s="42"/>
      <c r="X80" s="43">
        <f t="shared" si="17"/>
        <v>0</v>
      </c>
      <c r="Y80" s="42"/>
      <c r="Z80" s="43">
        <f t="shared" si="18"/>
        <v>0</v>
      </c>
      <c r="AA80" s="42"/>
      <c r="AB80" s="43">
        <f t="shared" si="19"/>
        <v>0</v>
      </c>
      <c r="AC80" s="42"/>
      <c r="AD80" s="43">
        <f t="shared" si="20"/>
        <v>0</v>
      </c>
      <c r="AE80" s="42"/>
      <c r="AF80" s="43">
        <f t="shared" si="21"/>
        <v>0</v>
      </c>
    </row>
    <row r="81" spans="1:32" ht="24" customHeight="1" x14ac:dyDescent="0.2">
      <c r="A81" s="81">
        <f t="shared" si="25"/>
        <v>71</v>
      </c>
      <c r="B81" s="59"/>
      <c r="C81" s="60"/>
      <c r="D81" s="61"/>
      <c r="E81" s="50"/>
      <c r="F81" s="51"/>
      <c r="G81" s="52"/>
      <c r="H81" s="41">
        <f t="shared" si="22"/>
        <v>0</v>
      </c>
      <c r="I81" s="42"/>
      <c r="J81" s="43">
        <f t="shared" si="23"/>
        <v>0</v>
      </c>
      <c r="K81" s="42"/>
      <c r="L81" s="43">
        <f t="shared" si="24"/>
        <v>0</v>
      </c>
      <c r="M81" s="42"/>
      <c r="N81" s="43">
        <f t="shared" si="24"/>
        <v>0</v>
      </c>
      <c r="O81" s="42"/>
      <c r="P81" s="43">
        <f t="shared" si="13"/>
        <v>0</v>
      </c>
      <c r="Q81" s="42"/>
      <c r="R81" s="43">
        <f t="shared" si="14"/>
        <v>0</v>
      </c>
      <c r="S81" s="42"/>
      <c r="T81" s="43">
        <f t="shared" si="15"/>
        <v>0</v>
      </c>
      <c r="U81" s="42"/>
      <c r="V81" s="43">
        <f t="shared" si="16"/>
        <v>0</v>
      </c>
      <c r="W81" s="42"/>
      <c r="X81" s="43">
        <f t="shared" si="17"/>
        <v>0</v>
      </c>
      <c r="Y81" s="42"/>
      <c r="Z81" s="43">
        <f t="shared" si="18"/>
        <v>0</v>
      </c>
      <c r="AA81" s="42"/>
      <c r="AB81" s="43">
        <f t="shared" si="19"/>
        <v>0</v>
      </c>
      <c r="AC81" s="42"/>
      <c r="AD81" s="43">
        <f t="shared" si="20"/>
        <v>0</v>
      </c>
      <c r="AE81" s="42"/>
      <c r="AF81" s="43">
        <f t="shared" si="21"/>
        <v>0</v>
      </c>
    </row>
    <row r="82" spans="1:32" ht="24" customHeight="1" x14ac:dyDescent="0.2">
      <c r="A82" s="81">
        <f t="shared" si="25"/>
        <v>72</v>
      </c>
      <c r="B82" s="59"/>
      <c r="C82" s="60"/>
      <c r="D82" s="61"/>
      <c r="E82" s="50"/>
      <c r="F82" s="51"/>
      <c r="G82" s="52"/>
      <c r="H82" s="41">
        <f t="shared" si="22"/>
        <v>0</v>
      </c>
      <c r="I82" s="42"/>
      <c r="J82" s="43">
        <f t="shared" si="23"/>
        <v>0</v>
      </c>
      <c r="K82" s="42"/>
      <c r="L82" s="43">
        <f t="shared" si="24"/>
        <v>0</v>
      </c>
      <c r="M82" s="42"/>
      <c r="N82" s="43">
        <f t="shared" si="24"/>
        <v>0</v>
      </c>
      <c r="O82" s="42"/>
      <c r="P82" s="43">
        <f t="shared" si="13"/>
        <v>0</v>
      </c>
      <c r="Q82" s="42"/>
      <c r="R82" s="43">
        <f t="shared" si="14"/>
        <v>0</v>
      </c>
      <c r="S82" s="42"/>
      <c r="T82" s="43">
        <f t="shared" si="15"/>
        <v>0</v>
      </c>
      <c r="U82" s="42"/>
      <c r="V82" s="43">
        <f t="shared" si="16"/>
        <v>0</v>
      </c>
      <c r="W82" s="42"/>
      <c r="X82" s="43">
        <f t="shared" si="17"/>
        <v>0</v>
      </c>
      <c r="Y82" s="42"/>
      <c r="Z82" s="43">
        <f t="shared" si="18"/>
        <v>0</v>
      </c>
      <c r="AA82" s="42"/>
      <c r="AB82" s="43">
        <f t="shared" si="19"/>
        <v>0</v>
      </c>
      <c r="AC82" s="42"/>
      <c r="AD82" s="43">
        <f t="shared" si="20"/>
        <v>0</v>
      </c>
      <c r="AE82" s="42"/>
      <c r="AF82" s="43">
        <f t="shared" si="21"/>
        <v>0</v>
      </c>
    </row>
    <row r="83" spans="1:32" ht="24" customHeight="1" x14ac:dyDescent="0.2">
      <c r="A83" s="81">
        <f t="shared" si="25"/>
        <v>73</v>
      </c>
      <c r="B83" s="59"/>
      <c r="C83" s="60"/>
      <c r="D83" s="61"/>
      <c r="E83" s="50"/>
      <c r="F83" s="51"/>
      <c r="G83" s="52"/>
      <c r="H83" s="41">
        <f t="shared" si="22"/>
        <v>0</v>
      </c>
      <c r="I83" s="42"/>
      <c r="J83" s="43">
        <f t="shared" si="23"/>
        <v>0</v>
      </c>
      <c r="K83" s="42"/>
      <c r="L83" s="43">
        <f t="shared" si="24"/>
        <v>0</v>
      </c>
      <c r="M83" s="42"/>
      <c r="N83" s="43">
        <f t="shared" si="24"/>
        <v>0</v>
      </c>
      <c r="O83" s="42"/>
      <c r="P83" s="43">
        <f t="shared" si="13"/>
        <v>0</v>
      </c>
      <c r="Q83" s="42"/>
      <c r="R83" s="43">
        <f t="shared" si="14"/>
        <v>0</v>
      </c>
      <c r="S83" s="42"/>
      <c r="T83" s="43">
        <f t="shared" si="15"/>
        <v>0</v>
      </c>
      <c r="U83" s="42"/>
      <c r="V83" s="43">
        <f t="shared" si="16"/>
        <v>0</v>
      </c>
      <c r="W83" s="42"/>
      <c r="X83" s="43">
        <f t="shared" si="17"/>
        <v>0</v>
      </c>
      <c r="Y83" s="42"/>
      <c r="Z83" s="43">
        <f t="shared" si="18"/>
        <v>0</v>
      </c>
      <c r="AA83" s="42"/>
      <c r="AB83" s="43">
        <f t="shared" si="19"/>
        <v>0</v>
      </c>
      <c r="AC83" s="42"/>
      <c r="AD83" s="43">
        <f t="shared" si="20"/>
        <v>0</v>
      </c>
      <c r="AE83" s="42"/>
      <c r="AF83" s="43">
        <f t="shared" si="21"/>
        <v>0</v>
      </c>
    </row>
    <row r="84" spans="1:32" ht="24" customHeight="1" x14ac:dyDescent="0.2">
      <c r="A84" s="81">
        <f t="shared" si="25"/>
        <v>74</v>
      </c>
      <c r="B84" s="59"/>
      <c r="C84" s="60"/>
      <c r="D84" s="61"/>
      <c r="E84" s="50"/>
      <c r="F84" s="51"/>
      <c r="G84" s="52"/>
      <c r="H84" s="41">
        <f t="shared" si="22"/>
        <v>0</v>
      </c>
      <c r="I84" s="42"/>
      <c r="J84" s="43">
        <f t="shared" si="23"/>
        <v>0</v>
      </c>
      <c r="K84" s="42"/>
      <c r="L84" s="43">
        <f t="shared" si="24"/>
        <v>0</v>
      </c>
      <c r="M84" s="42"/>
      <c r="N84" s="43">
        <f t="shared" si="24"/>
        <v>0</v>
      </c>
      <c r="O84" s="42"/>
      <c r="P84" s="43">
        <f t="shared" si="13"/>
        <v>0</v>
      </c>
      <c r="Q84" s="42"/>
      <c r="R84" s="43">
        <f t="shared" si="14"/>
        <v>0</v>
      </c>
      <c r="S84" s="42"/>
      <c r="T84" s="43">
        <f t="shared" si="15"/>
        <v>0</v>
      </c>
      <c r="U84" s="42"/>
      <c r="V84" s="43">
        <f t="shared" si="16"/>
        <v>0</v>
      </c>
      <c r="W84" s="42"/>
      <c r="X84" s="43">
        <f t="shared" si="17"/>
        <v>0</v>
      </c>
      <c r="Y84" s="42"/>
      <c r="Z84" s="43">
        <f t="shared" si="18"/>
        <v>0</v>
      </c>
      <c r="AA84" s="42"/>
      <c r="AB84" s="43">
        <f t="shared" si="19"/>
        <v>0</v>
      </c>
      <c r="AC84" s="42"/>
      <c r="AD84" s="43">
        <f t="shared" si="20"/>
        <v>0</v>
      </c>
      <c r="AE84" s="42"/>
      <c r="AF84" s="43">
        <f t="shared" si="21"/>
        <v>0</v>
      </c>
    </row>
    <row r="85" spans="1:32" ht="24" customHeight="1" x14ac:dyDescent="0.2">
      <c r="A85" s="81">
        <f t="shared" si="25"/>
        <v>75</v>
      </c>
      <c r="B85" s="59"/>
      <c r="C85" s="60"/>
      <c r="D85" s="61"/>
      <c r="E85" s="50"/>
      <c r="F85" s="51"/>
      <c r="G85" s="52"/>
      <c r="H85" s="41">
        <f t="shared" si="22"/>
        <v>0</v>
      </c>
      <c r="I85" s="42"/>
      <c r="J85" s="43">
        <f t="shared" si="23"/>
        <v>0</v>
      </c>
      <c r="K85" s="42"/>
      <c r="L85" s="43">
        <f t="shared" si="24"/>
        <v>0</v>
      </c>
      <c r="M85" s="42"/>
      <c r="N85" s="43">
        <f t="shared" si="24"/>
        <v>0</v>
      </c>
      <c r="O85" s="42"/>
      <c r="P85" s="43">
        <f t="shared" si="13"/>
        <v>0</v>
      </c>
      <c r="Q85" s="42"/>
      <c r="R85" s="43">
        <f t="shared" si="14"/>
        <v>0</v>
      </c>
      <c r="S85" s="42"/>
      <c r="T85" s="43">
        <f t="shared" si="15"/>
        <v>0</v>
      </c>
      <c r="U85" s="42"/>
      <c r="V85" s="43">
        <f t="shared" si="16"/>
        <v>0</v>
      </c>
      <c r="W85" s="42"/>
      <c r="X85" s="43">
        <f t="shared" si="17"/>
        <v>0</v>
      </c>
      <c r="Y85" s="42"/>
      <c r="Z85" s="43">
        <f t="shared" si="18"/>
        <v>0</v>
      </c>
      <c r="AA85" s="42"/>
      <c r="AB85" s="43">
        <f t="shared" si="19"/>
        <v>0</v>
      </c>
      <c r="AC85" s="42"/>
      <c r="AD85" s="43">
        <f t="shared" si="20"/>
        <v>0</v>
      </c>
      <c r="AE85" s="42"/>
      <c r="AF85" s="43">
        <f t="shared" si="21"/>
        <v>0</v>
      </c>
    </row>
    <row r="86" spans="1:32" ht="24" customHeight="1" x14ac:dyDescent="0.2">
      <c r="A86" s="81">
        <f t="shared" si="25"/>
        <v>76</v>
      </c>
      <c r="B86" s="59"/>
      <c r="C86" s="60"/>
      <c r="D86" s="61"/>
      <c r="E86" s="50"/>
      <c r="F86" s="51"/>
      <c r="G86" s="52"/>
      <c r="H86" s="41">
        <f t="shared" si="22"/>
        <v>0</v>
      </c>
      <c r="I86" s="42"/>
      <c r="J86" s="43">
        <f t="shared" si="23"/>
        <v>0</v>
      </c>
      <c r="K86" s="42"/>
      <c r="L86" s="43">
        <f t="shared" si="24"/>
        <v>0</v>
      </c>
      <c r="M86" s="42"/>
      <c r="N86" s="43">
        <f t="shared" si="24"/>
        <v>0</v>
      </c>
      <c r="O86" s="42"/>
      <c r="P86" s="43">
        <f t="shared" si="13"/>
        <v>0</v>
      </c>
      <c r="Q86" s="42"/>
      <c r="R86" s="43">
        <f t="shared" si="14"/>
        <v>0</v>
      </c>
      <c r="S86" s="42"/>
      <c r="T86" s="43">
        <f t="shared" si="15"/>
        <v>0</v>
      </c>
      <c r="U86" s="42"/>
      <c r="V86" s="43">
        <f t="shared" si="16"/>
        <v>0</v>
      </c>
      <c r="W86" s="42"/>
      <c r="X86" s="43">
        <f t="shared" si="17"/>
        <v>0</v>
      </c>
      <c r="Y86" s="42"/>
      <c r="Z86" s="43">
        <f t="shared" si="18"/>
        <v>0</v>
      </c>
      <c r="AA86" s="42"/>
      <c r="AB86" s="43">
        <f t="shared" si="19"/>
        <v>0</v>
      </c>
      <c r="AC86" s="42"/>
      <c r="AD86" s="43">
        <f t="shared" si="20"/>
        <v>0</v>
      </c>
      <c r="AE86" s="42"/>
      <c r="AF86" s="43">
        <f t="shared" si="21"/>
        <v>0</v>
      </c>
    </row>
    <row r="87" spans="1:32" ht="24" customHeight="1" x14ac:dyDescent="0.2">
      <c r="A87" s="81">
        <f t="shared" si="25"/>
        <v>77</v>
      </c>
      <c r="B87" s="59"/>
      <c r="C87" s="60"/>
      <c r="D87" s="61"/>
      <c r="E87" s="50"/>
      <c r="F87" s="51"/>
      <c r="G87" s="52"/>
      <c r="H87" s="41">
        <f t="shared" si="22"/>
        <v>0</v>
      </c>
      <c r="I87" s="42"/>
      <c r="J87" s="43">
        <f t="shared" si="23"/>
        <v>0</v>
      </c>
      <c r="K87" s="42"/>
      <c r="L87" s="43">
        <f t="shared" si="24"/>
        <v>0</v>
      </c>
      <c r="M87" s="42"/>
      <c r="N87" s="43">
        <f t="shared" si="24"/>
        <v>0</v>
      </c>
      <c r="O87" s="42"/>
      <c r="P87" s="43">
        <f t="shared" si="13"/>
        <v>0</v>
      </c>
      <c r="Q87" s="42"/>
      <c r="R87" s="43">
        <f t="shared" si="14"/>
        <v>0</v>
      </c>
      <c r="S87" s="42"/>
      <c r="T87" s="43">
        <f t="shared" si="15"/>
        <v>0</v>
      </c>
      <c r="U87" s="42"/>
      <c r="V87" s="43">
        <f t="shared" si="16"/>
        <v>0</v>
      </c>
      <c r="W87" s="42"/>
      <c r="X87" s="43">
        <f t="shared" si="17"/>
        <v>0</v>
      </c>
      <c r="Y87" s="42"/>
      <c r="Z87" s="43">
        <f t="shared" si="18"/>
        <v>0</v>
      </c>
      <c r="AA87" s="42"/>
      <c r="AB87" s="43">
        <f t="shared" si="19"/>
        <v>0</v>
      </c>
      <c r="AC87" s="42"/>
      <c r="AD87" s="43">
        <f t="shared" si="20"/>
        <v>0</v>
      </c>
      <c r="AE87" s="42"/>
      <c r="AF87" s="43">
        <f t="shared" si="21"/>
        <v>0</v>
      </c>
    </row>
    <row r="88" spans="1:32" ht="24" customHeight="1" x14ac:dyDescent="0.2">
      <c r="A88" s="81">
        <f t="shared" si="25"/>
        <v>78</v>
      </c>
      <c r="B88" s="59"/>
      <c r="C88" s="60"/>
      <c r="D88" s="61"/>
      <c r="E88" s="50"/>
      <c r="F88" s="51"/>
      <c r="G88" s="52"/>
      <c r="H88" s="41">
        <f t="shared" si="22"/>
        <v>0</v>
      </c>
      <c r="I88" s="42"/>
      <c r="J88" s="43">
        <f t="shared" si="23"/>
        <v>0</v>
      </c>
      <c r="K88" s="42"/>
      <c r="L88" s="43">
        <f t="shared" si="24"/>
        <v>0</v>
      </c>
      <c r="M88" s="42"/>
      <c r="N88" s="43">
        <f t="shared" si="24"/>
        <v>0</v>
      </c>
      <c r="O88" s="42"/>
      <c r="P88" s="43">
        <f t="shared" si="13"/>
        <v>0</v>
      </c>
      <c r="Q88" s="42"/>
      <c r="R88" s="43">
        <f t="shared" si="14"/>
        <v>0</v>
      </c>
      <c r="S88" s="42"/>
      <c r="T88" s="43">
        <f t="shared" si="15"/>
        <v>0</v>
      </c>
      <c r="U88" s="42"/>
      <c r="V88" s="43">
        <f t="shared" si="16"/>
        <v>0</v>
      </c>
      <c r="W88" s="42"/>
      <c r="X88" s="43">
        <f t="shared" si="17"/>
        <v>0</v>
      </c>
      <c r="Y88" s="42"/>
      <c r="Z88" s="43">
        <f t="shared" si="18"/>
        <v>0</v>
      </c>
      <c r="AA88" s="42"/>
      <c r="AB88" s="43">
        <f t="shared" si="19"/>
        <v>0</v>
      </c>
      <c r="AC88" s="42"/>
      <c r="AD88" s="43">
        <f t="shared" si="20"/>
        <v>0</v>
      </c>
      <c r="AE88" s="42"/>
      <c r="AF88" s="43">
        <f t="shared" si="21"/>
        <v>0</v>
      </c>
    </row>
    <row r="89" spans="1:32" ht="24" customHeight="1" x14ac:dyDescent="0.2">
      <c r="A89" s="81">
        <f t="shared" si="25"/>
        <v>79</v>
      </c>
      <c r="B89" s="59"/>
      <c r="C89" s="60"/>
      <c r="D89" s="61"/>
      <c r="E89" s="50"/>
      <c r="F89" s="51"/>
      <c r="G89" s="52"/>
      <c r="H89" s="41">
        <f t="shared" si="22"/>
        <v>0</v>
      </c>
      <c r="I89" s="42"/>
      <c r="J89" s="43">
        <f t="shared" si="23"/>
        <v>0</v>
      </c>
      <c r="K89" s="42"/>
      <c r="L89" s="43">
        <f t="shared" si="24"/>
        <v>0</v>
      </c>
      <c r="M89" s="42"/>
      <c r="N89" s="43">
        <f t="shared" si="24"/>
        <v>0</v>
      </c>
      <c r="O89" s="42"/>
      <c r="P89" s="43">
        <f t="shared" si="13"/>
        <v>0</v>
      </c>
      <c r="Q89" s="42"/>
      <c r="R89" s="43">
        <f t="shared" si="14"/>
        <v>0</v>
      </c>
      <c r="S89" s="42"/>
      <c r="T89" s="43">
        <f t="shared" si="15"/>
        <v>0</v>
      </c>
      <c r="U89" s="42"/>
      <c r="V89" s="43">
        <f t="shared" si="16"/>
        <v>0</v>
      </c>
      <c r="W89" s="42"/>
      <c r="X89" s="43">
        <f t="shared" si="17"/>
        <v>0</v>
      </c>
      <c r="Y89" s="42"/>
      <c r="Z89" s="43">
        <f t="shared" si="18"/>
        <v>0</v>
      </c>
      <c r="AA89" s="42"/>
      <c r="AB89" s="43">
        <f t="shared" si="19"/>
        <v>0</v>
      </c>
      <c r="AC89" s="42"/>
      <c r="AD89" s="43">
        <f t="shared" si="20"/>
        <v>0</v>
      </c>
      <c r="AE89" s="42"/>
      <c r="AF89" s="43">
        <f t="shared" si="21"/>
        <v>0</v>
      </c>
    </row>
    <row r="90" spans="1:32" ht="24" customHeight="1" x14ac:dyDescent="0.2">
      <c r="A90" s="81">
        <f t="shared" si="25"/>
        <v>80</v>
      </c>
      <c r="B90" s="59"/>
      <c r="C90" s="60"/>
      <c r="D90" s="61"/>
      <c r="E90" s="50"/>
      <c r="F90" s="51"/>
      <c r="G90" s="52"/>
      <c r="H90" s="41">
        <f t="shared" si="22"/>
        <v>0</v>
      </c>
      <c r="I90" s="42"/>
      <c r="J90" s="43">
        <f t="shared" si="23"/>
        <v>0</v>
      </c>
      <c r="K90" s="42"/>
      <c r="L90" s="43">
        <f t="shared" si="24"/>
        <v>0</v>
      </c>
      <c r="M90" s="42"/>
      <c r="N90" s="43">
        <f t="shared" si="24"/>
        <v>0</v>
      </c>
      <c r="O90" s="42"/>
      <c r="P90" s="43">
        <f t="shared" si="13"/>
        <v>0</v>
      </c>
      <c r="Q90" s="42"/>
      <c r="R90" s="43">
        <f t="shared" si="14"/>
        <v>0</v>
      </c>
      <c r="S90" s="42"/>
      <c r="T90" s="43">
        <f t="shared" si="15"/>
        <v>0</v>
      </c>
      <c r="U90" s="42"/>
      <c r="V90" s="43">
        <f t="shared" si="16"/>
        <v>0</v>
      </c>
      <c r="W90" s="42"/>
      <c r="X90" s="43">
        <f t="shared" si="17"/>
        <v>0</v>
      </c>
      <c r="Y90" s="42"/>
      <c r="Z90" s="43">
        <f t="shared" si="18"/>
        <v>0</v>
      </c>
      <c r="AA90" s="42"/>
      <c r="AB90" s="43">
        <f t="shared" si="19"/>
        <v>0</v>
      </c>
      <c r="AC90" s="42"/>
      <c r="AD90" s="43">
        <f t="shared" si="20"/>
        <v>0</v>
      </c>
      <c r="AE90" s="42"/>
      <c r="AF90" s="43">
        <f t="shared" si="21"/>
        <v>0</v>
      </c>
    </row>
    <row r="91" spans="1:32" ht="24" customHeight="1" x14ac:dyDescent="0.2">
      <c r="A91" s="81">
        <f t="shared" si="25"/>
        <v>81</v>
      </c>
      <c r="B91" s="59"/>
      <c r="C91" s="60"/>
      <c r="D91" s="61"/>
      <c r="E91" s="50"/>
      <c r="F91" s="51"/>
      <c r="G91" s="52"/>
      <c r="H91" s="41">
        <f t="shared" si="22"/>
        <v>0</v>
      </c>
      <c r="I91" s="42"/>
      <c r="J91" s="43">
        <f t="shared" si="23"/>
        <v>0</v>
      </c>
      <c r="K91" s="42"/>
      <c r="L91" s="43">
        <f t="shared" si="24"/>
        <v>0</v>
      </c>
      <c r="M91" s="42"/>
      <c r="N91" s="43">
        <f t="shared" si="24"/>
        <v>0</v>
      </c>
      <c r="O91" s="42"/>
      <c r="P91" s="43">
        <f t="shared" si="13"/>
        <v>0</v>
      </c>
      <c r="Q91" s="42"/>
      <c r="R91" s="43">
        <f t="shared" si="14"/>
        <v>0</v>
      </c>
      <c r="S91" s="42"/>
      <c r="T91" s="43">
        <f t="shared" si="15"/>
        <v>0</v>
      </c>
      <c r="U91" s="42"/>
      <c r="V91" s="43">
        <f t="shared" si="16"/>
        <v>0</v>
      </c>
      <c r="W91" s="42"/>
      <c r="X91" s="43">
        <f t="shared" si="17"/>
        <v>0</v>
      </c>
      <c r="Y91" s="42"/>
      <c r="Z91" s="43">
        <f t="shared" si="18"/>
        <v>0</v>
      </c>
      <c r="AA91" s="42"/>
      <c r="AB91" s="43">
        <f t="shared" si="19"/>
        <v>0</v>
      </c>
      <c r="AC91" s="42"/>
      <c r="AD91" s="43">
        <f t="shared" si="20"/>
        <v>0</v>
      </c>
      <c r="AE91" s="42"/>
      <c r="AF91" s="43">
        <f t="shared" si="21"/>
        <v>0</v>
      </c>
    </row>
    <row r="92" spans="1:32" ht="24" customHeight="1" x14ac:dyDescent="0.2">
      <c r="A92" s="81">
        <f t="shared" si="25"/>
        <v>82</v>
      </c>
      <c r="B92" s="59"/>
      <c r="C92" s="60"/>
      <c r="D92" s="61"/>
      <c r="E92" s="50"/>
      <c r="F92" s="51"/>
      <c r="G92" s="52"/>
      <c r="H92" s="41">
        <f t="shared" si="22"/>
        <v>0</v>
      </c>
      <c r="I92" s="42"/>
      <c r="J92" s="43">
        <f t="shared" si="23"/>
        <v>0</v>
      </c>
      <c r="K92" s="42"/>
      <c r="L92" s="43">
        <f t="shared" si="24"/>
        <v>0</v>
      </c>
      <c r="M92" s="42"/>
      <c r="N92" s="43">
        <f t="shared" si="24"/>
        <v>0</v>
      </c>
      <c r="O92" s="42"/>
      <c r="P92" s="43">
        <f t="shared" si="13"/>
        <v>0</v>
      </c>
      <c r="Q92" s="42"/>
      <c r="R92" s="43">
        <f t="shared" si="14"/>
        <v>0</v>
      </c>
      <c r="S92" s="42"/>
      <c r="T92" s="43">
        <f t="shared" si="15"/>
        <v>0</v>
      </c>
      <c r="U92" s="42"/>
      <c r="V92" s="43">
        <f t="shared" si="16"/>
        <v>0</v>
      </c>
      <c r="W92" s="42"/>
      <c r="X92" s="43">
        <f t="shared" si="17"/>
        <v>0</v>
      </c>
      <c r="Y92" s="42"/>
      <c r="Z92" s="43">
        <f t="shared" si="18"/>
        <v>0</v>
      </c>
      <c r="AA92" s="42"/>
      <c r="AB92" s="43">
        <f t="shared" si="19"/>
        <v>0</v>
      </c>
      <c r="AC92" s="42"/>
      <c r="AD92" s="43">
        <f t="shared" si="20"/>
        <v>0</v>
      </c>
      <c r="AE92" s="42"/>
      <c r="AF92" s="43">
        <f t="shared" si="21"/>
        <v>0</v>
      </c>
    </row>
    <row r="93" spans="1:32" ht="24" customHeight="1" x14ac:dyDescent="0.2">
      <c r="A93" s="81">
        <f t="shared" si="25"/>
        <v>83</v>
      </c>
      <c r="B93" s="59"/>
      <c r="C93" s="60"/>
      <c r="D93" s="61"/>
      <c r="E93" s="50"/>
      <c r="F93" s="51"/>
      <c r="G93" s="52"/>
      <c r="H93" s="41">
        <f t="shared" si="22"/>
        <v>0</v>
      </c>
      <c r="I93" s="42"/>
      <c r="J93" s="43">
        <f t="shared" si="23"/>
        <v>0</v>
      </c>
      <c r="K93" s="42"/>
      <c r="L93" s="43">
        <f t="shared" si="24"/>
        <v>0</v>
      </c>
      <c r="M93" s="42"/>
      <c r="N93" s="43">
        <f t="shared" si="24"/>
        <v>0</v>
      </c>
      <c r="O93" s="42"/>
      <c r="P93" s="43">
        <f t="shared" si="13"/>
        <v>0</v>
      </c>
      <c r="Q93" s="42"/>
      <c r="R93" s="43">
        <f t="shared" si="14"/>
        <v>0</v>
      </c>
      <c r="S93" s="42"/>
      <c r="T93" s="43">
        <f t="shared" si="15"/>
        <v>0</v>
      </c>
      <c r="U93" s="42"/>
      <c r="V93" s="43">
        <f t="shared" si="16"/>
        <v>0</v>
      </c>
      <c r="W93" s="42"/>
      <c r="X93" s="43">
        <f t="shared" si="17"/>
        <v>0</v>
      </c>
      <c r="Y93" s="42"/>
      <c r="Z93" s="43">
        <f t="shared" si="18"/>
        <v>0</v>
      </c>
      <c r="AA93" s="42"/>
      <c r="AB93" s="43">
        <f t="shared" si="19"/>
        <v>0</v>
      </c>
      <c r="AC93" s="42"/>
      <c r="AD93" s="43">
        <f t="shared" si="20"/>
        <v>0</v>
      </c>
      <c r="AE93" s="42"/>
      <c r="AF93" s="43">
        <f t="shared" si="21"/>
        <v>0</v>
      </c>
    </row>
    <row r="94" spans="1:32" ht="24" customHeight="1" x14ac:dyDescent="0.2">
      <c r="A94" s="81">
        <f t="shared" si="25"/>
        <v>84</v>
      </c>
      <c r="B94" s="59"/>
      <c r="C94" s="60"/>
      <c r="D94" s="61"/>
      <c r="E94" s="50"/>
      <c r="F94" s="51"/>
      <c r="G94" s="52"/>
      <c r="H94" s="41">
        <f t="shared" si="22"/>
        <v>0</v>
      </c>
      <c r="I94" s="42"/>
      <c r="J94" s="43">
        <f t="shared" si="23"/>
        <v>0</v>
      </c>
      <c r="K94" s="42"/>
      <c r="L94" s="43">
        <f t="shared" si="24"/>
        <v>0</v>
      </c>
      <c r="M94" s="42"/>
      <c r="N94" s="43">
        <f t="shared" si="24"/>
        <v>0</v>
      </c>
      <c r="O94" s="42"/>
      <c r="P94" s="43">
        <f t="shared" si="13"/>
        <v>0</v>
      </c>
      <c r="Q94" s="42"/>
      <c r="R94" s="43">
        <f t="shared" si="14"/>
        <v>0</v>
      </c>
      <c r="S94" s="42"/>
      <c r="T94" s="43">
        <f t="shared" si="15"/>
        <v>0</v>
      </c>
      <c r="U94" s="42"/>
      <c r="V94" s="43">
        <f t="shared" si="16"/>
        <v>0</v>
      </c>
      <c r="W94" s="42"/>
      <c r="X94" s="43">
        <f t="shared" si="17"/>
        <v>0</v>
      </c>
      <c r="Y94" s="42"/>
      <c r="Z94" s="43">
        <f t="shared" si="18"/>
        <v>0</v>
      </c>
      <c r="AA94" s="42"/>
      <c r="AB94" s="43">
        <f t="shared" si="19"/>
        <v>0</v>
      </c>
      <c r="AC94" s="42"/>
      <c r="AD94" s="43">
        <f t="shared" si="20"/>
        <v>0</v>
      </c>
      <c r="AE94" s="42"/>
      <c r="AF94" s="43">
        <f t="shared" si="21"/>
        <v>0</v>
      </c>
    </row>
    <row r="95" spans="1:32" ht="24" customHeight="1" x14ac:dyDescent="0.2">
      <c r="A95" s="81">
        <f t="shared" si="25"/>
        <v>85</v>
      </c>
      <c r="B95" s="59"/>
      <c r="C95" s="60"/>
      <c r="D95" s="61"/>
      <c r="E95" s="50"/>
      <c r="F95" s="51"/>
      <c r="G95" s="52"/>
      <c r="H95" s="41">
        <f t="shared" si="22"/>
        <v>0</v>
      </c>
      <c r="I95" s="42"/>
      <c r="J95" s="43">
        <f t="shared" si="23"/>
        <v>0</v>
      </c>
      <c r="K95" s="42"/>
      <c r="L95" s="43">
        <f t="shared" si="24"/>
        <v>0</v>
      </c>
      <c r="M95" s="42"/>
      <c r="N95" s="43">
        <f t="shared" si="24"/>
        <v>0</v>
      </c>
      <c r="O95" s="42"/>
      <c r="P95" s="43">
        <f t="shared" si="13"/>
        <v>0</v>
      </c>
      <c r="Q95" s="42"/>
      <c r="R95" s="43">
        <f t="shared" si="14"/>
        <v>0</v>
      </c>
      <c r="S95" s="42"/>
      <c r="T95" s="43">
        <f t="shared" si="15"/>
        <v>0</v>
      </c>
      <c r="U95" s="42"/>
      <c r="V95" s="43">
        <f t="shared" si="16"/>
        <v>0</v>
      </c>
      <c r="W95" s="42"/>
      <c r="X95" s="43">
        <f t="shared" si="17"/>
        <v>0</v>
      </c>
      <c r="Y95" s="42"/>
      <c r="Z95" s="43">
        <f t="shared" si="18"/>
        <v>0</v>
      </c>
      <c r="AA95" s="42"/>
      <c r="AB95" s="43">
        <f t="shared" si="19"/>
        <v>0</v>
      </c>
      <c r="AC95" s="42"/>
      <c r="AD95" s="43">
        <f t="shared" si="20"/>
        <v>0</v>
      </c>
      <c r="AE95" s="42"/>
      <c r="AF95" s="43">
        <f t="shared" si="21"/>
        <v>0</v>
      </c>
    </row>
    <row r="96" spans="1:32" ht="24" customHeight="1" x14ac:dyDescent="0.2">
      <c r="A96" s="81">
        <f t="shared" si="25"/>
        <v>86</v>
      </c>
      <c r="B96" s="59"/>
      <c r="C96" s="60"/>
      <c r="D96" s="61"/>
      <c r="E96" s="50"/>
      <c r="F96" s="51"/>
      <c r="G96" s="52"/>
      <c r="H96" s="41">
        <f t="shared" si="22"/>
        <v>0</v>
      </c>
      <c r="I96" s="42"/>
      <c r="J96" s="43">
        <f t="shared" si="23"/>
        <v>0</v>
      </c>
      <c r="K96" s="42"/>
      <c r="L96" s="43">
        <f t="shared" si="24"/>
        <v>0</v>
      </c>
      <c r="M96" s="42"/>
      <c r="N96" s="43">
        <f t="shared" si="24"/>
        <v>0</v>
      </c>
      <c r="O96" s="42"/>
      <c r="P96" s="43">
        <f t="shared" si="13"/>
        <v>0</v>
      </c>
      <c r="Q96" s="42"/>
      <c r="R96" s="43">
        <f t="shared" si="14"/>
        <v>0</v>
      </c>
      <c r="S96" s="42"/>
      <c r="T96" s="43">
        <f t="shared" si="15"/>
        <v>0</v>
      </c>
      <c r="U96" s="42"/>
      <c r="V96" s="43">
        <f t="shared" si="16"/>
        <v>0</v>
      </c>
      <c r="W96" s="42"/>
      <c r="X96" s="43">
        <f t="shared" si="17"/>
        <v>0</v>
      </c>
      <c r="Y96" s="42"/>
      <c r="Z96" s="43">
        <f t="shared" si="18"/>
        <v>0</v>
      </c>
      <c r="AA96" s="42"/>
      <c r="AB96" s="43">
        <f t="shared" si="19"/>
        <v>0</v>
      </c>
      <c r="AC96" s="42"/>
      <c r="AD96" s="43">
        <f t="shared" si="20"/>
        <v>0</v>
      </c>
      <c r="AE96" s="42"/>
      <c r="AF96" s="43">
        <f t="shared" si="21"/>
        <v>0</v>
      </c>
    </row>
    <row r="97" spans="1:32" ht="24" customHeight="1" x14ac:dyDescent="0.2">
      <c r="A97" s="81">
        <f t="shared" si="25"/>
        <v>87</v>
      </c>
      <c r="B97" s="59"/>
      <c r="C97" s="60"/>
      <c r="D97" s="61"/>
      <c r="E97" s="50"/>
      <c r="F97" s="51"/>
      <c r="G97" s="52"/>
      <c r="H97" s="41">
        <f t="shared" si="22"/>
        <v>0</v>
      </c>
      <c r="I97" s="42"/>
      <c r="J97" s="43">
        <f t="shared" si="23"/>
        <v>0</v>
      </c>
      <c r="K97" s="42"/>
      <c r="L97" s="43">
        <f t="shared" si="24"/>
        <v>0</v>
      </c>
      <c r="M97" s="42"/>
      <c r="N97" s="43">
        <f t="shared" si="24"/>
        <v>0</v>
      </c>
      <c r="O97" s="42"/>
      <c r="P97" s="43">
        <f t="shared" si="13"/>
        <v>0</v>
      </c>
      <c r="Q97" s="42"/>
      <c r="R97" s="43">
        <f t="shared" si="14"/>
        <v>0</v>
      </c>
      <c r="S97" s="42"/>
      <c r="T97" s="43">
        <f t="shared" si="15"/>
        <v>0</v>
      </c>
      <c r="U97" s="42"/>
      <c r="V97" s="43">
        <f t="shared" si="16"/>
        <v>0</v>
      </c>
      <c r="W97" s="42"/>
      <c r="X97" s="43">
        <f t="shared" si="17"/>
        <v>0</v>
      </c>
      <c r="Y97" s="42"/>
      <c r="Z97" s="43">
        <f t="shared" si="18"/>
        <v>0</v>
      </c>
      <c r="AA97" s="42"/>
      <c r="AB97" s="43">
        <f t="shared" si="19"/>
        <v>0</v>
      </c>
      <c r="AC97" s="42"/>
      <c r="AD97" s="43">
        <f t="shared" si="20"/>
        <v>0</v>
      </c>
      <c r="AE97" s="42"/>
      <c r="AF97" s="43">
        <f t="shared" si="21"/>
        <v>0</v>
      </c>
    </row>
    <row r="98" spans="1:32" ht="24" customHeight="1" x14ac:dyDescent="0.2">
      <c r="A98" s="81">
        <f>A97+1</f>
        <v>88</v>
      </c>
      <c r="B98" s="59"/>
      <c r="C98" s="60"/>
      <c r="D98" s="61"/>
      <c r="E98" s="50"/>
      <c r="F98" s="51"/>
      <c r="G98" s="52"/>
      <c r="H98" s="41">
        <f t="shared" si="22"/>
        <v>0</v>
      </c>
      <c r="I98" s="42"/>
      <c r="J98" s="43">
        <f t="shared" si="23"/>
        <v>0</v>
      </c>
      <c r="K98" s="42"/>
      <c r="L98" s="43">
        <f t="shared" si="24"/>
        <v>0</v>
      </c>
      <c r="M98" s="42"/>
      <c r="N98" s="43">
        <f t="shared" si="24"/>
        <v>0</v>
      </c>
      <c r="O98" s="42"/>
      <c r="P98" s="43">
        <f t="shared" si="13"/>
        <v>0</v>
      </c>
      <c r="Q98" s="42"/>
      <c r="R98" s="43">
        <f t="shared" si="14"/>
        <v>0</v>
      </c>
      <c r="S98" s="42"/>
      <c r="T98" s="43">
        <f t="shared" si="15"/>
        <v>0</v>
      </c>
      <c r="U98" s="42"/>
      <c r="V98" s="43">
        <f t="shared" si="16"/>
        <v>0</v>
      </c>
      <c r="W98" s="42"/>
      <c r="X98" s="43">
        <f t="shared" si="17"/>
        <v>0</v>
      </c>
      <c r="Y98" s="42"/>
      <c r="Z98" s="43">
        <f t="shared" si="18"/>
        <v>0</v>
      </c>
      <c r="AA98" s="42"/>
      <c r="AB98" s="43">
        <f t="shared" si="19"/>
        <v>0</v>
      </c>
      <c r="AC98" s="42"/>
      <c r="AD98" s="43">
        <f t="shared" si="20"/>
        <v>0</v>
      </c>
      <c r="AE98" s="42"/>
      <c r="AF98" s="43">
        <f t="shared" si="21"/>
        <v>0</v>
      </c>
    </row>
    <row r="99" spans="1:32" ht="24" customHeight="1" x14ac:dyDescent="0.2">
      <c r="A99" s="81">
        <f t="shared" si="25"/>
        <v>89</v>
      </c>
      <c r="B99" s="59"/>
      <c r="C99" s="60"/>
      <c r="D99" s="61"/>
      <c r="E99" s="50"/>
      <c r="F99" s="51"/>
      <c r="G99" s="52"/>
      <c r="H99" s="41">
        <f t="shared" si="22"/>
        <v>0</v>
      </c>
      <c r="I99" s="42"/>
      <c r="J99" s="43">
        <f t="shared" si="23"/>
        <v>0</v>
      </c>
      <c r="K99" s="42"/>
      <c r="L99" s="43">
        <f t="shared" si="24"/>
        <v>0</v>
      </c>
      <c r="M99" s="42"/>
      <c r="N99" s="43">
        <f t="shared" si="24"/>
        <v>0</v>
      </c>
      <c r="O99" s="42"/>
      <c r="P99" s="43">
        <f t="shared" si="13"/>
        <v>0</v>
      </c>
      <c r="Q99" s="42"/>
      <c r="R99" s="43">
        <f t="shared" si="14"/>
        <v>0</v>
      </c>
      <c r="S99" s="42"/>
      <c r="T99" s="43">
        <f t="shared" si="15"/>
        <v>0</v>
      </c>
      <c r="U99" s="42"/>
      <c r="V99" s="43">
        <f t="shared" si="16"/>
        <v>0</v>
      </c>
      <c r="W99" s="42"/>
      <c r="X99" s="43">
        <f t="shared" si="17"/>
        <v>0</v>
      </c>
      <c r="Y99" s="42"/>
      <c r="Z99" s="43">
        <f t="shared" si="18"/>
        <v>0</v>
      </c>
      <c r="AA99" s="42"/>
      <c r="AB99" s="43">
        <f t="shared" si="19"/>
        <v>0</v>
      </c>
      <c r="AC99" s="42"/>
      <c r="AD99" s="43">
        <f t="shared" si="20"/>
        <v>0</v>
      </c>
      <c r="AE99" s="42"/>
      <c r="AF99" s="43">
        <f t="shared" si="21"/>
        <v>0</v>
      </c>
    </row>
    <row r="100" spans="1:32" ht="24" customHeight="1" x14ac:dyDescent="0.2">
      <c r="A100" s="81">
        <f t="shared" si="25"/>
        <v>90</v>
      </c>
      <c r="B100" s="59"/>
      <c r="C100" s="60"/>
      <c r="D100" s="61"/>
      <c r="E100" s="50"/>
      <c r="F100" s="51"/>
      <c r="G100" s="52"/>
      <c r="H100" s="41">
        <f t="shared" si="22"/>
        <v>0</v>
      </c>
      <c r="I100" s="42"/>
      <c r="J100" s="43">
        <f t="shared" si="23"/>
        <v>0</v>
      </c>
      <c r="K100" s="42"/>
      <c r="L100" s="43">
        <f t="shared" si="24"/>
        <v>0</v>
      </c>
      <c r="M100" s="42"/>
      <c r="N100" s="43">
        <f t="shared" si="24"/>
        <v>0</v>
      </c>
      <c r="O100" s="42"/>
      <c r="P100" s="43">
        <f t="shared" si="13"/>
        <v>0</v>
      </c>
      <c r="Q100" s="42"/>
      <c r="R100" s="43">
        <f t="shared" si="14"/>
        <v>0</v>
      </c>
      <c r="S100" s="42"/>
      <c r="T100" s="43">
        <f t="shared" si="15"/>
        <v>0</v>
      </c>
      <c r="U100" s="42"/>
      <c r="V100" s="43">
        <f t="shared" si="16"/>
        <v>0</v>
      </c>
      <c r="W100" s="42"/>
      <c r="X100" s="43">
        <f t="shared" si="17"/>
        <v>0</v>
      </c>
      <c r="Y100" s="42"/>
      <c r="Z100" s="43">
        <f t="shared" si="18"/>
        <v>0</v>
      </c>
      <c r="AA100" s="42"/>
      <c r="AB100" s="43">
        <f t="shared" si="19"/>
        <v>0</v>
      </c>
      <c r="AC100" s="42"/>
      <c r="AD100" s="43">
        <f t="shared" si="20"/>
        <v>0</v>
      </c>
      <c r="AE100" s="42"/>
      <c r="AF100" s="43">
        <f t="shared" si="21"/>
        <v>0</v>
      </c>
    </row>
    <row r="101" spans="1:32" ht="24" customHeight="1" x14ac:dyDescent="0.2">
      <c r="A101" s="81">
        <f t="shared" si="25"/>
        <v>91</v>
      </c>
      <c r="B101" s="59"/>
      <c r="C101" s="60"/>
      <c r="D101" s="61"/>
      <c r="E101" s="50"/>
      <c r="F101" s="51"/>
      <c r="G101" s="52"/>
      <c r="H101" s="41">
        <f t="shared" si="22"/>
        <v>0</v>
      </c>
      <c r="I101" s="42"/>
      <c r="J101" s="43">
        <f t="shared" si="23"/>
        <v>0</v>
      </c>
      <c r="K101" s="42"/>
      <c r="L101" s="43">
        <f t="shared" si="24"/>
        <v>0</v>
      </c>
      <c r="M101" s="42"/>
      <c r="N101" s="43">
        <f t="shared" si="24"/>
        <v>0</v>
      </c>
      <c r="O101" s="42"/>
      <c r="P101" s="43">
        <f t="shared" si="13"/>
        <v>0</v>
      </c>
      <c r="Q101" s="42"/>
      <c r="R101" s="43">
        <f t="shared" si="14"/>
        <v>0</v>
      </c>
      <c r="S101" s="42"/>
      <c r="T101" s="43">
        <f t="shared" si="15"/>
        <v>0</v>
      </c>
      <c r="U101" s="42"/>
      <c r="V101" s="43">
        <f t="shared" si="16"/>
        <v>0</v>
      </c>
      <c r="W101" s="42"/>
      <c r="X101" s="43">
        <f t="shared" si="17"/>
        <v>0</v>
      </c>
      <c r="Y101" s="42"/>
      <c r="Z101" s="43">
        <f t="shared" si="18"/>
        <v>0</v>
      </c>
      <c r="AA101" s="42"/>
      <c r="AB101" s="43">
        <f t="shared" si="19"/>
        <v>0</v>
      </c>
      <c r="AC101" s="42"/>
      <c r="AD101" s="43">
        <f t="shared" si="20"/>
        <v>0</v>
      </c>
      <c r="AE101" s="42"/>
      <c r="AF101" s="43">
        <f t="shared" si="21"/>
        <v>0</v>
      </c>
    </row>
    <row r="102" spans="1:32" ht="24" customHeight="1" x14ac:dyDescent="0.2">
      <c r="A102" s="81">
        <f t="shared" si="25"/>
        <v>92</v>
      </c>
      <c r="B102" s="59"/>
      <c r="C102" s="60"/>
      <c r="D102" s="61"/>
      <c r="E102" s="50"/>
      <c r="F102" s="51"/>
      <c r="G102" s="52"/>
      <c r="H102" s="41">
        <f t="shared" si="22"/>
        <v>0</v>
      </c>
      <c r="I102" s="42"/>
      <c r="J102" s="43">
        <f t="shared" si="23"/>
        <v>0</v>
      </c>
      <c r="K102" s="42"/>
      <c r="L102" s="43">
        <f t="shared" si="24"/>
        <v>0</v>
      </c>
      <c r="M102" s="42"/>
      <c r="N102" s="43">
        <f t="shared" si="24"/>
        <v>0</v>
      </c>
      <c r="O102" s="42"/>
      <c r="P102" s="43">
        <f t="shared" si="13"/>
        <v>0</v>
      </c>
      <c r="Q102" s="42"/>
      <c r="R102" s="43">
        <f t="shared" si="14"/>
        <v>0</v>
      </c>
      <c r="S102" s="42"/>
      <c r="T102" s="43">
        <f t="shared" si="15"/>
        <v>0</v>
      </c>
      <c r="U102" s="42"/>
      <c r="V102" s="43">
        <f t="shared" si="16"/>
        <v>0</v>
      </c>
      <c r="W102" s="42"/>
      <c r="X102" s="43">
        <f t="shared" si="17"/>
        <v>0</v>
      </c>
      <c r="Y102" s="42"/>
      <c r="Z102" s="43">
        <f t="shared" si="18"/>
        <v>0</v>
      </c>
      <c r="AA102" s="42"/>
      <c r="AB102" s="43">
        <f t="shared" si="19"/>
        <v>0</v>
      </c>
      <c r="AC102" s="42"/>
      <c r="AD102" s="43">
        <f t="shared" si="20"/>
        <v>0</v>
      </c>
      <c r="AE102" s="42"/>
      <c r="AF102" s="43">
        <f t="shared" si="21"/>
        <v>0</v>
      </c>
    </row>
    <row r="103" spans="1:32" ht="24" customHeight="1" x14ac:dyDescent="0.2">
      <c r="A103" s="81">
        <f t="shared" si="25"/>
        <v>93</v>
      </c>
      <c r="B103" s="59"/>
      <c r="C103" s="60"/>
      <c r="D103" s="61"/>
      <c r="E103" s="50"/>
      <c r="F103" s="51"/>
      <c r="G103" s="52"/>
      <c r="H103" s="41">
        <f t="shared" si="22"/>
        <v>0</v>
      </c>
      <c r="I103" s="42"/>
      <c r="J103" s="43">
        <f t="shared" si="23"/>
        <v>0</v>
      </c>
      <c r="K103" s="42"/>
      <c r="L103" s="43">
        <f t="shared" si="24"/>
        <v>0</v>
      </c>
      <c r="M103" s="42"/>
      <c r="N103" s="43">
        <f t="shared" si="24"/>
        <v>0</v>
      </c>
      <c r="O103" s="42"/>
      <c r="P103" s="43">
        <f t="shared" si="13"/>
        <v>0</v>
      </c>
      <c r="Q103" s="42"/>
      <c r="R103" s="43">
        <f t="shared" si="14"/>
        <v>0</v>
      </c>
      <c r="S103" s="42"/>
      <c r="T103" s="43">
        <f t="shared" si="15"/>
        <v>0</v>
      </c>
      <c r="U103" s="42"/>
      <c r="V103" s="43">
        <f t="shared" si="16"/>
        <v>0</v>
      </c>
      <c r="W103" s="42"/>
      <c r="X103" s="43">
        <f t="shared" si="17"/>
        <v>0</v>
      </c>
      <c r="Y103" s="42"/>
      <c r="Z103" s="43">
        <f t="shared" si="18"/>
        <v>0</v>
      </c>
      <c r="AA103" s="42"/>
      <c r="AB103" s="43">
        <f t="shared" si="19"/>
        <v>0</v>
      </c>
      <c r="AC103" s="42"/>
      <c r="AD103" s="43">
        <f t="shared" si="20"/>
        <v>0</v>
      </c>
      <c r="AE103" s="42"/>
      <c r="AF103" s="43">
        <f t="shared" si="21"/>
        <v>0</v>
      </c>
    </row>
    <row r="104" spans="1:32" ht="24" customHeight="1" x14ac:dyDescent="0.2">
      <c r="A104" s="81">
        <f t="shared" si="25"/>
        <v>94</v>
      </c>
      <c r="B104" s="59"/>
      <c r="C104" s="60"/>
      <c r="D104" s="61"/>
      <c r="E104" s="50"/>
      <c r="F104" s="51"/>
      <c r="G104" s="52"/>
      <c r="H104" s="41">
        <f t="shared" si="22"/>
        <v>0</v>
      </c>
      <c r="I104" s="42"/>
      <c r="J104" s="43">
        <f t="shared" si="23"/>
        <v>0</v>
      </c>
      <c r="K104" s="42"/>
      <c r="L104" s="43">
        <f t="shared" si="24"/>
        <v>0</v>
      </c>
      <c r="M104" s="42"/>
      <c r="N104" s="43">
        <f t="shared" si="24"/>
        <v>0</v>
      </c>
      <c r="O104" s="42"/>
      <c r="P104" s="43">
        <f t="shared" si="13"/>
        <v>0</v>
      </c>
      <c r="Q104" s="42"/>
      <c r="R104" s="43">
        <f t="shared" si="14"/>
        <v>0</v>
      </c>
      <c r="S104" s="42"/>
      <c r="T104" s="43">
        <f t="shared" si="15"/>
        <v>0</v>
      </c>
      <c r="U104" s="42"/>
      <c r="V104" s="43">
        <f t="shared" si="16"/>
        <v>0</v>
      </c>
      <c r="W104" s="42"/>
      <c r="X104" s="43">
        <f t="shared" si="17"/>
        <v>0</v>
      </c>
      <c r="Y104" s="42"/>
      <c r="Z104" s="43">
        <f t="shared" si="18"/>
        <v>0</v>
      </c>
      <c r="AA104" s="42"/>
      <c r="AB104" s="43">
        <f t="shared" si="19"/>
        <v>0</v>
      </c>
      <c r="AC104" s="42"/>
      <c r="AD104" s="43">
        <f t="shared" si="20"/>
        <v>0</v>
      </c>
      <c r="AE104" s="42"/>
      <c r="AF104" s="43">
        <f t="shared" si="21"/>
        <v>0</v>
      </c>
    </row>
    <row r="105" spans="1:32" ht="24" customHeight="1" x14ac:dyDescent="0.2">
      <c r="A105" s="81">
        <f t="shared" si="25"/>
        <v>95</v>
      </c>
      <c r="B105" s="59"/>
      <c r="C105" s="60"/>
      <c r="D105" s="61"/>
      <c r="E105" s="50"/>
      <c r="F105" s="51"/>
      <c r="G105" s="52"/>
      <c r="H105" s="41">
        <f t="shared" si="22"/>
        <v>0</v>
      </c>
      <c r="I105" s="42"/>
      <c r="J105" s="43">
        <f t="shared" si="23"/>
        <v>0</v>
      </c>
      <c r="K105" s="42"/>
      <c r="L105" s="43">
        <f t="shared" si="24"/>
        <v>0</v>
      </c>
      <c r="M105" s="42"/>
      <c r="N105" s="43">
        <f t="shared" si="24"/>
        <v>0</v>
      </c>
      <c r="O105" s="42"/>
      <c r="P105" s="43">
        <f t="shared" si="13"/>
        <v>0</v>
      </c>
      <c r="Q105" s="42"/>
      <c r="R105" s="43">
        <f t="shared" si="14"/>
        <v>0</v>
      </c>
      <c r="S105" s="42"/>
      <c r="T105" s="43">
        <f t="shared" si="15"/>
        <v>0</v>
      </c>
      <c r="U105" s="42"/>
      <c r="V105" s="43">
        <f t="shared" si="16"/>
        <v>0</v>
      </c>
      <c r="W105" s="42"/>
      <c r="X105" s="43">
        <f t="shared" si="17"/>
        <v>0</v>
      </c>
      <c r="Y105" s="42"/>
      <c r="Z105" s="43">
        <f t="shared" si="18"/>
        <v>0</v>
      </c>
      <c r="AA105" s="42"/>
      <c r="AB105" s="43">
        <f t="shared" si="19"/>
        <v>0</v>
      </c>
      <c r="AC105" s="42"/>
      <c r="AD105" s="43">
        <f t="shared" si="20"/>
        <v>0</v>
      </c>
      <c r="AE105" s="42"/>
      <c r="AF105" s="43">
        <f t="shared" si="21"/>
        <v>0</v>
      </c>
    </row>
    <row r="106" spans="1:32" ht="24" customHeight="1" x14ac:dyDescent="0.2">
      <c r="A106" s="81">
        <f t="shared" si="25"/>
        <v>96</v>
      </c>
      <c r="B106" s="59"/>
      <c r="C106" s="60"/>
      <c r="D106" s="61"/>
      <c r="E106" s="50"/>
      <c r="F106" s="51"/>
      <c r="G106" s="52"/>
      <c r="H106" s="41">
        <f t="shared" si="22"/>
        <v>0</v>
      </c>
      <c r="I106" s="42"/>
      <c r="J106" s="43">
        <f t="shared" si="23"/>
        <v>0</v>
      </c>
      <c r="K106" s="42"/>
      <c r="L106" s="43">
        <f t="shared" si="24"/>
        <v>0</v>
      </c>
      <c r="M106" s="42"/>
      <c r="N106" s="43">
        <f t="shared" si="24"/>
        <v>0</v>
      </c>
      <c r="O106" s="42"/>
      <c r="P106" s="43">
        <f t="shared" si="13"/>
        <v>0</v>
      </c>
      <c r="Q106" s="42"/>
      <c r="R106" s="43">
        <f t="shared" si="14"/>
        <v>0</v>
      </c>
      <c r="S106" s="42"/>
      <c r="T106" s="43">
        <f t="shared" si="15"/>
        <v>0</v>
      </c>
      <c r="U106" s="42"/>
      <c r="V106" s="43">
        <f t="shared" si="16"/>
        <v>0</v>
      </c>
      <c r="W106" s="42"/>
      <c r="X106" s="43">
        <f t="shared" si="17"/>
        <v>0</v>
      </c>
      <c r="Y106" s="42"/>
      <c r="Z106" s="43">
        <f t="shared" si="18"/>
        <v>0</v>
      </c>
      <c r="AA106" s="42"/>
      <c r="AB106" s="43">
        <f t="shared" si="19"/>
        <v>0</v>
      </c>
      <c r="AC106" s="42"/>
      <c r="AD106" s="43">
        <f t="shared" si="20"/>
        <v>0</v>
      </c>
      <c r="AE106" s="42"/>
      <c r="AF106" s="43">
        <f t="shared" si="21"/>
        <v>0</v>
      </c>
    </row>
    <row r="107" spans="1:32" ht="24" customHeight="1" x14ac:dyDescent="0.2">
      <c r="A107" s="81">
        <f t="shared" si="25"/>
        <v>97</v>
      </c>
      <c r="B107" s="59"/>
      <c r="C107" s="60"/>
      <c r="D107" s="61"/>
      <c r="E107" s="50"/>
      <c r="F107" s="51"/>
      <c r="G107" s="52"/>
      <c r="H107" s="41">
        <f t="shared" si="22"/>
        <v>0</v>
      </c>
      <c r="I107" s="42"/>
      <c r="J107" s="43">
        <f t="shared" si="23"/>
        <v>0</v>
      </c>
      <c r="K107" s="42"/>
      <c r="L107" s="43">
        <f t="shared" si="24"/>
        <v>0</v>
      </c>
      <c r="M107" s="42"/>
      <c r="N107" s="43">
        <f t="shared" si="24"/>
        <v>0</v>
      </c>
      <c r="O107" s="42"/>
      <c r="P107" s="43">
        <f>ROUND($G107*O107,0)</f>
        <v>0</v>
      </c>
      <c r="Q107" s="42"/>
      <c r="R107" s="43">
        <f>ROUND($G107*Q107,0)</f>
        <v>0</v>
      </c>
      <c r="S107" s="42"/>
      <c r="T107" s="43">
        <f>ROUND($G107*S107,0)</f>
        <v>0</v>
      </c>
      <c r="U107" s="42"/>
      <c r="V107" s="43">
        <f>ROUND($G107*U107,0)</f>
        <v>0</v>
      </c>
      <c r="W107" s="42"/>
      <c r="X107" s="43">
        <f>ROUND($G107*W107,0)</f>
        <v>0</v>
      </c>
      <c r="Y107" s="42"/>
      <c r="Z107" s="43">
        <f>ROUND($G107*Y107,0)</f>
        <v>0</v>
      </c>
      <c r="AA107" s="42"/>
      <c r="AB107" s="43">
        <f>ROUND($G107*AA107,0)</f>
        <v>0</v>
      </c>
      <c r="AC107" s="42"/>
      <c r="AD107" s="43">
        <f>ROUND($G107*AC107,0)</f>
        <v>0</v>
      </c>
      <c r="AE107" s="42"/>
      <c r="AF107" s="43">
        <f>ROUND($G107*AE107,0)</f>
        <v>0</v>
      </c>
    </row>
    <row r="108" spans="1:32" ht="24" customHeight="1" x14ac:dyDescent="0.2">
      <c r="A108" s="81">
        <f t="shared" si="25"/>
        <v>98</v>
      </c>
      <c r="B108" s="59"/>
      <c r="C108" s="60"/>
      <c r="D108" s="61"/>
      <c r="E108" s="50"/>
      <c r="F108" s="51"/>
      <c r="G108" s="52"/>
      <c r="H108" s="41">
        <f t="shared" si="22"/>
        <v>0</v>
      </c>
      <c r="I108" s="42"/>
      <c r="J108" s="43">
        <f t="shared" si="23"/>
        <v>0</v>
      </c>
      <c r="K108" s="42"/>
      <c r="L108" s="43">
        <f t="shared" si="24"/>
        <v>0</v>
      </c>
      <c r="M108" s="42"/>
      <c r="N108" s="43">
        <f t="shared" si="24"/>
        <v>0</v>
      </c>
      <c r="O108" s="42"/>
      <c r="P108" s="43">
        <f>ROUND($G108*O108,0)</f>
        <v>0</v>
      </c>
      <c r="Q108" s="42"/>
      <c r="R108" s="43">
        <f>ROUND($G108*Q108,0)</f>
        <v>0</v>
      </c>
      <c r="S108" s="42"/>
      <c r="T108" s="43">
        <f>ROUND($G108*S108,0)</f>
        <v>0</v>
      </c>
      <c r="U108" s="42"/>
      <c r="V108" s="43">
        <f>ROUND($G108*U108,0)</f>
        <v>0</v>
      </c>
      <c r="W108" s="42"/>
      <c r="X108" s="43">
        <f>ROUND($G108*W108,0)</f>
        <v>0</v>
      </c>
      <c r="Y108" s="42"/>
      <c r="Z108" s="43">
        <f>ROUND($G108*Y108,0)</f>
        <v>0</v>
      </c>
      <c r="AA108" s="42"/>
      <c r="AB108" s="43">
        <f>ROUND($G108*AA108,0)</f>
        <v>0</v>
      </c>
      <c r="AC108" s="42"/>
      <c r="AD108" s="43">
        <f>ROUND($G108*AC108,0)</f>
        <v>0</v>
      </c>
      <c r="AE108" s="42"/>
      <c r="AF108" s="43">
        <f>ROUND($G108*AE108,0)</f>
        <v>0</v>
      </c>
    </row>
    <row r="109" spans="1:32" ht="24" customHeight="1" x14ac:dyDescent="0.2">
      <c r="A109" s="81">
        <f t="shared" si="25"/>
        <v>99</v>
      </c>
      <c r="B109" s="59"/>
      <c r="C109" s="60"/>
      <c r="D109" s="61"/>
      <c r="E109" s="50"/>
      <c r="F109" s="51"/>
      <c r="G109" s="52"/>
      <c r="H109" s="41">
        <f t="shared" si="22"/>
        <v>0</v>
      </c>
      <c r="I109" s="42"/>
      <c r="J109" s="43">
        <f t="shared" si="23"/>
        <v>0</v>
      </c>
      <c r="K109" s="42"/>
      <c r="L109" s="43">
        <f t="shared" si="24"/>
        <v>0</v>
      </c>
      <c r="M109" s="42"/>
      <c r="N109" s="43">
        <f t="shared" si="24"/>
        <v>0</v>
      </c>
      <c r="O109" s="42"/>
      <c r="P109" s="43">
        <f>ROUND($G109*O109,0)</f>
        <v>0</v>
      </c>
      <c r="Q109" s="42"/>
      <c r="R109" s="43">
        <f>ROUND($G109*Q109,0)</f>
        <v>0</v>
      </c>
      <c r="S109" s="42"/>
      <c r="T109" s="43">
        <f>ROUND($G109*S109,0)</f>
        <v>0</v>
      </c>
      <c r="U109" s="42"/>
      <c r="V109" s="43">
        <f>ROUND($G109*U109,0)</f>
        <v>0</v>
      </c>
      <c r="W109" s="42"/>
      <c r="X109" s="43">
        <f>ROUND($G109*W109,0)</f>
        <v>0</v>
      </c>
      <c r="Y109" s="42"/>
      <c r="Z109" s="43">
        <f>ROUND($G109*Y109,0)</f>
        <v>0</v>
      </c>
      <c r="AA109" s="42"/>
      <c r="AB109" s="43">
        <f>ROUND($G109*AA109,0)</f>
        <v>0</v>
      </c>
      <c r="AC109" s="42"/>
      <c r="AD109" s="43">
        <f>ROUND($G109*AC109,0)</f>
        <v>0</v>
      </c>
      <c r="AE109" s="42"/>
      <c r="AF109" s="43">
        <f>ROUND($G109*AE109,0)</f>
        <v>0</v>
      </c>
    </row>
    <row r="110" spans="1:32" ht="24" customHeight="1" thickBot="1" x14ac:dyDescent="0.25">
      <c r="A110" s="81">
        <f>A109+1</f>
        <v>100</v>
      </c>
      <c r="B110" s="59"/>
      <c r="C110" s="60"/>
      <c r="D110" s="61"/>
      <c r="E110" s="53"/>
      <c r="F110" s="54"/>
      <c r="G110" s="55"/>
      <c r="H110" s="44">
        <f t="shared" si="22"/>
        <v>0</v>
      </c>
      <c r="I110" s="42"/>
      <c r="J110" s="43">
        <f t="shared" si="23"/>
        <v>0</v>
      </c>
      <c r="K110" s="42"/>
      <c r="L110" s="43">
        <f t="shared" si="24"/>
        <v>0</v>
      </c>
      <c r="M110" s="42"/>
      <c r="N110" s="43">
        <f t="shared" si="24"/>
        <v>0</v>
      </c>
      <c r="O110" s="42"/>
      <c r="P110" s="43">
        <f>ROUND($G110*O110,0)</f>
        <v>0</v>
      </c>
      <c r="Q110" s="42"/>
      <c r="R110" s="43">
        <f>ROUND($G110*Q110,0)</f>
        <v>0</v>
      </c>
      <c r="S110" s="42"/>
      <c r="T110" s="43">
        <f>ROUND($G110*S110,0)</f>
        <v>0</v>
      </c>
      <c r="U110" s="42"/>
      <c r="V110" s="43">
        <f>ROUND($G110*U110,0)</f>
        <v>0</v>
      </c>
      <c r="W110" s="42"/>
      <c r="X110" s="43">
        <f>ROUND($G110*W110,0)</f>
        <v>0</v>
      </c>
      <c r="Y110" s="42"/>
      <c r="Z110" s="43">
        <f>ROUND($G110*Y110,0)</f>
        <v>0</v>
      </c>
      <c r="AA110" s="42"/>
      <c r="AB110" s="43">
        <f>ROUND($G110*AA110,0)</f>
        <v>0</v>
      </c>
      <c r="AC110" s="42"/>
      <c r="AD110" s="43">
        <f>ROUND($G110*AC110,0)</f>
        <v>0</v>
      </c>
      <c r="AE110" s="42"/>
      <c r="AF110" s="43">
        <f>ROUND($G110*AE110,0)</f>
        <v>0</v>
      </c>
    </row>
    <row r="111" spans="1:32" ht="16.5" customHeight="1" x14ac:dyDescent="0.2">
      <c r="A111" s="82"/>
    </row>
    <row r="112" spans="1:32" ht="19.5" customHeight="1" x14ac:dyDescent="0.2">
      <c r="A112" s="82"/>
    </row>
    <row r="113" spans="1:1" ht="16.5" customHeight="1" x14ac:dyDescent="0.2">
      <c r="A113" s="82"/>
    </row>
    <row r="114" spans="1:1" ht="16.5" customHeight="1" x14ac:dyDescent="0.2">
      <c r="A114" s="82"/>
    </row>
    <row r="115" spans="1:1" ht="16.5" customHeight="1" x14ac:dyDescent="0.2">
      <c r="A115" s="82"/>
    </row>
  </sheetData>
  <sheetProtection sheet="1" formatCells="0" formatColumns="0" formatRows="0" insertColumns="0" insertRows="0" deleteColumns="0" deleteRows="0"/>
  <dataConsolidate/>
  <mergeCells count="9">
    <mergeCell ref="E6:G6"/>
    <mergeCell ref="E7:G7"/>
    <mergeCell ref="E9:H9"/>
    <mergeCell ref="A1:B2"/>
    <mergeCell ref="E2:H2"/>
    <mergeCell ref="B3:C3"/>
    <mergeCell ref="E3:G3"/>
    <mergeCell ref="E4:G4"/>
    <mergeCell ref="E5:G5"/>
  </mergeCells>
  <phoneticPr fontId="4"/>
  <dataValidations count="2">
    <dataValidation type="list" allowBlank="1" showInputMessage="1" showErrorMessage="1" sqref="E6:G6" xr:uid="{00000000-0002-0000-0000-000000000000}">
      <formula1>"消費税（5％）,消費税（8％）,消費税（10％）,　"</formula1>
    </dataValidation>
    <dataValidation type="list" allowBlank="1" showInputMessage="1" showErrorMessage="1" sqref="I6 M6 O6 Q6 S6 U6 W6 Y6 AA6 AC6 AE6 K6" xr:uid="{00000000-0002-0000-0000-000001000000}">
      <formula1>"5％,8％,10％,　　"</formula1>
    </dataValidation>
  </dataValidations>
  <printOptions horizontalCentered="1"/>
  <pageMargins left="0.15748031496062992" right="0.15748031496062992" top="0.39370078740157483" bottom="0.31496062992125984" header="0.31496062992125984" footer="0.15748031496062992"/>
  <pageSetup paperSize="9" orientation="landscape" r:id="rId1"/>
  <headerFooter alignWithMargins="0">
    <oddFooter>&amp;R&amp;P / &amp;N 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契約出来高内訳書</vt:lpstr>
      <vt:lpstr>契約出来高内訳書!Print_Titles</vt:lpstr>
    </vt:vector>
  </TitlesOfParts>
  <Manager/>
  <Company>Fujita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田村　裕</dc:creator>
  <cp:keywords/>
  <dc:description/>
  <cp:lastModifiedBy>田村　裕</cp:lastModifiedBy>
  <cp:revision/>
  <dcterms:created xsi:type="dcterms:W3CDTF">2014-03-03T08:59:12Z</dcterms:created>
  <dcterms:modified xsi:type="dcterms:W3CDTF">2025-05-14T07:06:33Z</dcterms:modified>
  <cp:category/>
  <cp:contentStatus/>
</cp:coreProperties>
</file>